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0.xml" ContentType="application/vnd.ms-excel.person+xml"/>
  <Override PartName="/xl/persons/person1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7ee827e621e37e36/Desktop/TS네트워크/"/>
    </mc:Choice>
  </mc:AlternateContent>
  <xr:revisionPtr revIDLastSave="85" documentId="13_ncr:1_{5AFB7F24-8833-47E6-A571-E7351100758F}" xr6:coauthVersionLast="47" xr6:coauthVersionMax="47" xr10:uidLastSave="{F8DB4800-C1EC-493B-8AC0-69A294C1AA69}"/>
  <bookViews>
    <workbookView xWindow="-120" yWindow="-120" windowWidth="29040" windowHeight="15720" tabRatio="869" xr2:uid="{00000000-000D-0000-FFFF-FFFF00000000}"/>
  </bookViews>
  <sheets>
    <sheet name="INDEX(Log out)" sheetId="12" r:id="rId1"/>
    <sheet name="INDEX(Log In)" sheetId="5" r:id="rId2"/>
    <sheet name="업체정보(가입정보수정)" sheetId="6" r:id="rId3"/>
    <sheet name="업체정보(주소즐겨찾기_현장주소)" sheetId="7" r:id="rId4"/>
    <sheet name="상품주문(장바구니)" sheetId="8" r:id="rId5"/>
    <sheet name="견적서 요청 양식" sheetId="1" r:id="rId6"/>
    <sheet name="상품주문(보관함)" sheetId="9" r:id="rId7"/>
    <sheet name="상품주문(보관함-2)" sheetId="11" r:id="rId8"/>
    <sheet name="상품주문(자주 주문상품)" sheetId="10" r:id="rId9"/>
    <sheet name="주문관리(주문조회)" sheetId="13" r:id="rId10"/>
    <sheet name="주문관리(주문조회-상세)" sheetId="14" r:id="rId11"/>
    <sheet name="주문관리(미발송조회)" sheetId="15" r:id="rId12"/>
    <sheet name="주문관리(배송조회)" sheetId="16" r:id="rId13"/>
    <sheet name="주문관리(원장조회)" sheetId="17" r:id="rId14"/>
    <sheet name="주문관리(반품신청)" sheetId="18" r:id="rId15"/>
    <sheet name="반품신청란" sheetId="2" r:id="rId16"/>
    <sheet name="배송구독가입(INDEX)" sheetId="19" r:id="rId17"/>
    <sheet name="배송구독가입 요청 양식" sheetId="4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" i="14" l="1"/>
  <c r="V16" i="14"/>
  <c r="V14" i="14"/>
  <c r="V12" i="14"/>
  <c r="V10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박병규</author>
  </authors>
  <commentList>
    <comment ref="W8" authorId="0" shapeId="0" xr:uid="{AB2A6AE6-0E00-46FA-9BDC-FBCE662BAD9E}">
      <text>
        <r>
          <rPr>
            <b/>
            <sz val="9"/>
            <color indexed="81"/>
            <rFont val="돋움"/>
            <family val="3"/>
            <charset val="129"/>
          </rPr>
          <t>박병규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추후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배송조회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도입예정
</t>
        </r>
      </text>
    </comment>
  </commentList>
</comments>
</file>

<file path=xl/sharedStrings.xml><?xml version="1.0" encoding="utf-8"?>
<sst xmlns="http://schemas.openxmlformats.org/spreadsheetml/2006/main" count="1469" uniqueCount="292">
  <si>
    <t>* 장바구니에 상품 등록 후 1,000,000원(VAT별도) 금액 시 견적 요청기능 활성화(이하 금액은 불가능)</t>
    <phoneticPr fontId="1" type="noConversion"/>
  </si>
  <si>
    <t>제품 이미지</t>
    <phoneticPr fontId="1" type="noConversion"/>
  </si>
  <si>
    <t>No.</t>
    <phoneticPr fontId="1" type="noConversion"/>
  </si>
  <si>
    <t>품명</t>
    <phoneticPr fontId="1" type="noConversion"/>
  </si>
  <si>
    <t>브랜드</t>
    <phoneticPr fontId="1" type="noConversion"/>
  </si>
  <si>
    <t>상품코드</t>
    <phoneticPr fontId="1" type="noConversion"/>
  </si>
  <si>
    <t>규격</t>
    <phoneticPr fontId="1" type="noConversion"/>
  </si>
  <si>
    <t>재고수량</t>
    <phoneticPr fontId="1" type="noConversion"/>
  </si>
  <si>
    <t>표준가격</t>
    <phoneticPr fontId="1" type="noConversion"/>
  </si>
  <si>
    <t>수량</t>
    <phoneticPr fontId="1" type="noConversion"/>
  </si>
  <si>
    <t>단위</t>
    <phoneticPr fontId="1" type="noConversion"/>
  </si>
  <si>
    <t>견 적 요 청 서</t>
    <phoneticPr fontId="1" type="noConversion"/>
  </si>
  <si>
    <t>업체명</t>
    <phoneticPr fontId="1" type="noConversion"/>
  </si>
  <si>
    <t>사업자번호</t>
    <phoneticPr fontId="1" type="noConversion"/>
  </si>
  <si>
    <t>주소</t>
    <phoneticPr fontId="1" type="noConversion"/>
  </si>
  <si>
    <t>연락처</t>
    <phoneticPr fontId="1" type="noConversion"/>
  </si>
  <si>
    <t>FAX</t>
    <phoneticPr fontId="1" type="noConversion"/>
  </si>
  <si>
    <t>담당자</t>
    <phoneticPr fontId="1" type="noConversion"/>
  </si>
  <si>
    <t>납품현장</t>
    <phoneticPr fontId="1" type="noConversion"/>
  </si>
  <si>
    <t>요청일자</t>
    <phoneticPr fontId="1" type="noConversion"/>
  </si>
  <si>
    <t>TEL</t>
    <phoneticPr fontId="1" type="noConversion"/>
  </si>
  <si>
    <t>문서번호</t>
    <phoneticPr fontId="1" type="noConversion"/>
  </si>
  <si>
    <t>비   고</t>
    <phoneticPr fontId="1" type="noConversion"/>
  </si>
  <si>
    <t>합계</t>
    <phoneticPr fontId="1" type="noConversion"/>
  </si>
  <si>
    <t>요청사항란</t>
    <phoneticPr fontId="1" type="noConversion"/>
  </si>
  <si>
    <t>반품신청</t>
    <phoneticPr fontId="1" type="noConversion"/>
  </si>
  <si>
    <t xml:space="preserve">반품구분 </t>
    <phoneticPr fontId="1" type="noConversion"/>
  </si>
  <si>
    <t>(일반/불량)</t>
    <phoneticPr fontId="1" type="noConversion"/>
  </si>
  <si>
    <t>통합검색</t>
    <phoneticPr fontId="1" type="noConversion"/>
  </si>
  <si>
    <t>주문일자</t>
    <phoneticPr fontId="1" type="noConversion"/>
  </si>
  <si>
    <t>기간조회</t>
    <phoneticPr fontId="1" type="noConversion"/>
  </si>
  <si>
    <t>월/일 ~ 월/일</t>
    <phoneticPr fontId="1" type="noConversion"/>
  </si>
  <si>
    <t>주문이력조회</t>
    <phoneticPr fontId="1" type="noConversion"/>
  </si>
  <si>
    <t>No</t>
    <phoneticPr fontId="1" type="noConversion"/>
  </si>
  <si>
    <t>상품명</t>
    <phoneticPr fontId="1" type="noConversion"/>
  </si>
  <si>
    <t>반품수량</t>
    <phoneticPr fontId="1" type="noConversion"/>
  </si>
  <si>
    <t>주문금액</t>
    <phoneticPr fontId="1" type="noConversion"/>
  </si>
  <si>
    <t>선택</t>
    <phoneticPr fontId="1" type="noConversion"/>
  </si>
  <si>
    <t>선택(체크란)</t>
    <phoneticPr fontId="1" type="noConversion"/>
  </si>
  <si>
    <t>구매일자</t>
    <phoneticPr fontId="1" type="noConversion"/>
  </si>
  <si>
    <t>3/1주/1개월(선택)</t>
    <phoneticPr fontId="1" type="noConversion"/>
  </si>
  <si>
    <t>반품신청 품목</t>
    <phoneticPr fontId="1" type="noConversion"/>
  </si>
  <si>
    <t>구매수량</t>
    <phoneticPr fontId="1" type="noConversion"/>
  </si>
  <si>
    <t>반품신청 내용</t>
    <phoneticPr fontId="1" type="noConversion"/>
  </si>
  <si>
    <t>반품처</t>
    <phoneticPr fontId="1" type="noConversion"/>
  </si>
  <si>
    <t>(업체명)</t>
    <phoneticPr fontId="1" type="noConversion"/>
  </si>
  <si>
    <t>의뢰자</t>
    <phoneticPr fontId="1" type="noConversion"/>
  </si>
  <si>
    <t>회수요청일</t>
    <phoneticPr fontId="1" type="noConversion"/>
  </si>
  <si>
    <t>(선택창)</t>
    <phoneticPr fontId="1" type="noConversion"/>
  </si>
  <si>
    <t>비고</t>
    <phoneticPr fontId="1" type="noConversion"/>
  </si>
  <si>
    <t>반품 상세내용을 입력하세요.</t>
    <phoneticPr fontId="1" type="noConversion"/>
  </si>
  <si>
    <t>반품신청(클릭)</t>
    <phoneticPr fontId="1" type="noConversion"/>
  </si>
  <si>
    <t xml:space="preserve">*반품신청은 구매 후 1개월까지만 신청 가능하며 제품 회수 및 검수 이 후 승인처리 됩니다. </t>
    <phoneticPr fontId="1" type="noConversion"/>
  </si>
  <si>
    <t>배송 구독 가입 요청서</t>
    <phoneticPr fontId="1" type="noConversion"/>
  </si>
  <si>
    <t>신청일자</t>
    <phoneticPr fontId="1" type="noConversion"/>
  </si>
  <si>
    <t>가입상품</t>
    <phoneticPr fontId="1" type="noConversion"/>
  </si>
  <si>
    <t>베이직</t>
    <phoneticPr fontId="1" type="noConversion"/>
  </si>
  <si>
    <t>프리미엄</t>
    <phoneticPr fontId="1" type="noConversion"/>
  </si>
  <si>
    <t>VIP</t>
    <phoneticPr fontId="1" type="noConversion"/>
  </si>
  <si>
    <t>배송구분</t>
    <phoneticPr fontId="1" type="noConversion"/>
  </si>
  <si>
    <t>1회 / 일</t>
    <phoneticPr fontId="1" type="noConversion"/>
  </si>
  <si>
    <t>2회 / 일</t>
    <phoneticPr fontId="1" type="noConversion"/>
  </si>
  <si>
    <t>3회 / 일</t>
    <phoneticPr fontId="1" type="noConversion"/>
  </si>
  <si>
    <t>내용</t>
    <phoneticPr fontId="1" type="noConversion"/>
  </si>
  <si>
    <t>●</t>
    <phoneticPr fontId="1" type="noConversion"/>
  </si>
  <si>
    <t>월 구독료(VAT별도)</t>
    <phoneticPr fontId="1" type="noConversion"/>
  </si>
  <si>
    <t>원</t>
    <phoneticPr fontId="1" type="noConversion"/>
  </si>
  <si>
    <t>* 배송 구독 가입 요청 후 지역 담당 매니저가 영업일 3일 이내 연락 드립니다.</t>
    <phoneticPr fontId="1" type="noConversion"/>
  </si>
  <si>
    <t>구독신청(클릭)</t>
    <phoneticPr fontId="1" type="noConversion"/>
  </si>
  <si>
    <t>구독 신청 클릭 후 배송구독신청 게시판에 등록.</t>
    <phoneticPr fontId="1" type="noConversion"/>
  </si>
  <si>
    <t>하루 3회 배차시간                                                                                                                        A타임(8시~10시) / B타임(12시~14시) / C타임(16시~18시)</t>
    <phoneticPr fontId="1" type="noConversion"/>
  </si>
  <si>
    <t>배차시간 중 1회 -A/B/C타임 중 선택가능</t>
    <phoneticPr fontId="1" type="noConversion"/>
  </si>
  <si>
    <t>배차시간 중 2회 -A/B/C타임 중 선택가능</t>
    <phoneticPr fontId="1" type="noConversion"/>
  </si>
  <si>
    <t xml:space="preserve">배차시간 A/B/C 모두 이용가능 </t>
    <phoneticPr fontId="1" type="noConversion"/>
  </si>
  <si>
    <t>TS네트워크 주문 시스템</t>
    <phoneticPr fontId="1" type="noConversion"/>
  </si>
  <si>
    <t>-가입정보수정</t>
    <phoneticPr fontId="1" type="noConversion"/>
  </si>
  <si>
    <t>-로그아웃</t>
    <phoneticPr fontId="1" type="noConversion"/>
  </si>
  <si>
    <t>업체정보</t>
    <phoneticPr fontId="1" type="noConversion"/>
  </si>
  <si>
    <t>상품주문</t>
    <phoneticPr fontId="1" type="noConversion"/>
  </si>
  <si>
    <t>-보관함</t>
    <phoneticPr fontId="1" type="noConversion"/>
  </si>
  <si>
    <t>-자주 주문상품</t>
    <phoneticPr fontId="1" type="noConversion"/>
  </si>
  <si>
    <t>주문관리</t>
    <phoneticPr fontId="1" type="noConversion"/>
  </si>
  <si>
    <t>-주문조회</t>
    <phoneticPr fontId="1" type="noConversion"/>
  </si>
  <si>
    <t>-미발송조회</t>
    <phoneticPr fontId="1" type="noConversion"/>
  </si>
  <si>
    <t>-배송조회</t>
    <phoneticPr fontId="1" type="noConversion"/>
  </si>
  <si>
    <t>-원장조회</t>
    <phoneticPr fontId="1" type="noConversion"/>
  </si>
  <si>
    <t>-반품신청</t>
    <phoneticPr fontId="1" type="noConversion"/>
  </si>
  <si>
    <t>자료실(게시판)</t>
    <phoneticPr fontId="1" type="noConversion"/>
  </si>
  <si>
    <t>요청사항(게시판)</t>
    <phoneticPr fontId="1" type="noConversion"/>
  </si>
  <si>
    <t>카테고리</t>
    <phoneticPr fontId="1" type="noConversion"/>
  </si>
  <si>
    <t>절삭,초경,공작기기</t>
    <phoneticPr fontId="1" type="noConversion"/>
  </si>
  <si>
    <t>측정,계량,계측</t>
    <phoneticPr fontId="1" type="noConversion"/>
  </si>
  <si>
    <t>전동,엔진,공작,하역</t>
    <phoneticPr fontId="1" type="noConversion"/>
  </si>
  <si>
    <t>에어,유압</t>
    <phoneticPr fontId="1" type="noConversion"/>
  </si>
  <si>
    <t>안전용품</t>
    <phoneticPr fontId="1" type="noConversion"/>
  </si>
  <si>
    <t>용접용품</t>
    <phoneticPr fontId="1" type="noConversion"/>
  </si>
  <si>
    <t>산업용품</t>
    <phoneticPr fontId="1" type="noConversion"/>
  </si>
  <si>
    <t>전기자재</t>
    <phoneticPr fontId="1" type="noConversion"/>
  </si>
  <si>
    <t>건설자재</t>
    <phoneticPr fontId="1" type="noConversion"/>
  </si>
  <si>
    <t>수공구용품</t>
    <phoneticPr fontId="1" type="noConversion"/>
  </si>
  <si>
    <t>-주소 즐겨찾기 (현장주소)</t>
    <phoneticPr fontId="1" type="noConversion"/>
  </si>
  <si>
    <t>-장바구니           (견적기능포함)</t>
    <phoneticPr fontId="1" type="noConversion"/>
  </si>
  <si>
    <t>보관함</t>
    <phoneticPr fontId="1" type="noConversion"/>
  </si>
  <si>
    <t>주문조회(기간)</t>
    <phoneticPr fontId="1" type="noConversion"/>
  </si>
  <si>
    <t>배송구독가입</t>
    <phoneticPr fontId="1" type="noConversion"/>
  </si>
  <si>
    <t>채팅상담 문의         (카카오채널 상담)</t>
    <phoneticPr fontId="1" type="noConversion"/>
  </si>
  <si>
    <t>TS네트워트(공구스테이션)</t>
    <phoneticPr fontId="1" type="noConversion"/>
  </si>
  <si>
    <t>고객센터</t>
    <phoneticPr fontId="1" type="noConversion"/>
  </si>
  <si>
    <t>TEL. 031-8042-4944                                        FAX. 070-7585-4944</t>
    <phoneticPr fontId="1" type="noConversion"/>
  </si>
  <si>
    <t>무통장입금</t>
    <phoneticPr fontId="1" type="noConversion"/>
  </si>
  <si>
    <t>기업은행 922-023295-01-018                                 (예금주:공구스테이션(박병규))</t>
    <phoneticPr fontId="1" type="noConversion"/>
  </si>
  <si>
    <t>업무상담시간         평일 09:00~18:00     주말 09:00~13:00    공휴일 휴무</t>
    <phoneticPr fontId="1" type="noConversion"/>
  </si>
  <si>
    <t>TS로지스 허브(영업소 안내)</t>
    <phoneticPr fontId="1" type="noConversion"/>
  </si>
  <si>
    <t>경기(반월)</t>
    <phoneticPr fontId="1" type="noConversion"/>
  </si>
  <si>
    <t>경기(시화)</t>
    <phoneticPr fontId="1" type="noConversion"/>
  </si>
  <si>
    <t>주소/연락처/팩스</t>
    <phoneticPr fontId="1" type="noConversion"/>
  </si>
  <si>
    <t>공지사항</t>
    <phoneticPr fontId="1" type="noConversion"/>
  </si>
  <si>
    <t>정보수정</t>
    <phoneticPr fontId="1" type="noConversion"/>
  </si>
  <si>
    <t>상호</t>
    <phoneticPr fontId="1" type="noConversion"/>
  </si>
  <si>
    <t>아이디</t>
    <phoneticPr fontId="1" type="noConversion"/>
  </si>
  <si>
    <t>대표자명</t>
    <phoneticPr fontId="1" type="noConversion"/>
  </si>
  <si>
    <t>업태</t>
    <phoneticPr fontId="1" type="noConversion"/>
  </si>
  <si>
    <t>종목</t>
    <phoneticPr fontId="1" type="noConversion"/>
  </si>
  <si>
    <t>전화번호</t>
    <phoneticPr fontId="1" type="noConversion"/>
  </si>
  <si>
    <t>E-MAIL</t>
    <phoneticPr fontId="1" type="noConversion"/>
  </si>
  <si>
    <t>비밀번호</t>
    <phoneticPr fontId="1" type="noConversion"/>
  </si>
  <si>
    <t>(수정)</t>
    <phoneticPr fontId="1" type="noConversion"/>
  </si>
  <si>
    <t>화물/영업소 정보</t>
    <phoneticPr fontId="1" type="noConversion"/>
  </si>
  <si>
    <t>기본 배송처 주소</t>
    <phoneticPr fontId="1" type="noConversion"/>
  </si>
  <si>
    <t>담당자 정보</t>
    <phoneticPr fontId="1" type="noConversion"/>
  </si>
  <si>
    <t>성함</t>
    <phoneticPr fontId="1" type="noConversion"/>
  </si>
  <si>
    <t>부서</t>
    <phoneticPr fontId="1" type="noConversion"/>
  </si>
  <si>
    <t>직급</t>
    <phoneticPr fontId="1" type="noConversion"/>
  </si>
  <si>
    <t>사업자 주소</t>
    <phoneticPr fontId="1" type="noConversion"/>
  </si>
  <si>
    <t>결제구분</t>
    <phoneticPr fontId="1" type="noConversion"/>
  </si>
  <si>
    <t>(배송구독가입 시)</t>
    <phoneticPr fontId="1" type="noConversion"/>
  </si>
  <si>
    <t>(카드/선결제(포인트)/외상결제(계산서발행))</t>
    <phoneticPr fontId="1" type="noConversion"/>
  </si>
  <si>
    <t>(현장주소 즐겨찾기에서 끌고오기)</t>
    <phoneticPr fontId="1" type="noConversion"/>
  </si>
  <si>
    <t>주소 즐겨찾기</t>
    <phoneticPr fontId="1" type="noConversion"/>
  </si>
  <si>
    <t>배송처명</t>
    <phoneticPr fontId="1" type="noConversion"/>
  </si>
  <si>
    <t>휴대폰</t>
    <phoneticPr fontId="1" type="noConversion"/>
  </si>
  <si>
    <t>주소검색</t>
    <phoneticPr fontId="1" type="noConversion"/>
  </si>
  <si>
    <t>등록(버튼)</t>
    <phoneticPr fontId="1" type="noConversion"/>
  </si>
  <si>
    <t>우편번호</t>
    <phoneticPr fontId="1" type="noConversion"/>
  </si>
  <si>
    <t>배송 주소 리스트</t>
    <phoneticPr fontId="1" type="noConversion"/>
  </si>
  <si>
    <t>화물/영업소</t>
    <phoneticPr fontId="1" type="noConversion"/>
  </si>
  <si>
    <t>견적 요청(조건부 100만원 이상 시)</t>
    <phoneticPr fontId="1" type="noConversion"/>
  </si>
  <si>
    <t>보관함명</t>
    <phoneticPr fontId="1" type="noConversion"/>
  </si>
  <si>
    <t>보관함 만들기</t>
    <phoneticPr fontId="1" type="noConversion"/>
  </si>
  <si>
    <t>보관함 삭제하기</t>
    <phoneticPr fontId="1" type="noConversion"/>
  </si>
  <si>
    <t>보관함 내용</t>
    <phoneticPr fontId="1" type="noConversion"/>
  </si>
  <si>
    <t>상품수</t>
    <phoneticPr fontId="1" type="noConversion"/>
  </si>
  <si>
    <t>생성일자</t>
    <phoneticPr fontId="1" type="noConversion"/>
  </si>
  <si>
    <t>담당자명</t>
    <phoneticPr fontId="1" type="noConversion"/>
  </si>
  <si>
    <t>보관함 전송</t>
    <phoneticPr fontId="1" type="noConversion"/>
  </si>
  <si>
    <t>장바구니 전송</t>
    <phoneticPr fontId="1" type="noConversion"/>
  </si>
  <si>
    <t>25/1</t>
    <phoneticPr fontId="1" type="noConversion"/>
  </si>
  <si>
    <t>25/2</t>
  </si>
  <si>
    <t>25/3</t>
  </si>
  <si>
    <t>25/4</t>
  </si>
  <si>
    <t>25/5</t>
  </si>
  <si>
    <t>25/6</t>
  </si>
  <si>
    <t>25/7</t>
  </si>
  <si>
    <t>25/8</t>
  </si>
  <si>
    <t>25/9</t>
  </si>
  <si>
    <t>25/10</t>
  </si>
  <si>
    <t>25/11</t>
  </si>
  <si>
    <t>25/12</t>
  </si>
  <si>
    <t>-</t>
    <phoneticPr fontId="1" type="noConversion"/>
  </si>
  <si>
    <t>(체크란)</t>
    <phoneticPr fontId="1" type="noConversion"/>
  </si>
  <si>
    <t>□</t>
    <phoneticPr fontId="1" type="noConversion"/>
  </si>
  <si>
    <t>클릭 시 보관함-2로 이동</t>
    <phoneticPr fontId="1" type="noConversion"/>
  </si>
  <si>
    <t>체크란</t>
    <phoneticPr fontId="1" type="noConversion"/>
  </si>
  <si>
    <t>수정</t>
    <phoneticPr fontId="1" type="noConversion"/>
  </si>
  <si>
    <t>수정(클릭)</t>
    <phoneticPr fontId="1" type="noConversion"/>
  </si>
  <si>
    <t>편집</t>
    <phoneticPr fontId="1" type="noConversion"/>
  </si>
  <si>
    <t>배송처명</t>
    <phoneticPr fontId="1" type="noConversion"/>
  </si>
  <si>
    <t>삭제</t>
    <phoneticPr fontId="1" type="noConversion"/>
  </si>
  <si>
    <t>ID</t>
    <phoneticPr fontId="1" type="noConversion"/>
  </si>
  <si>
    <t>Password</t>
    <phoneticPr fontId="1" type="noConversion"/>
  </si>
  <si>
    <t>블라인드</t>
    <phoneticPr fontId="1" type="noConversion"/>
  </si>
  <si>
    <r>
      <t>□</t>
    </r>
    <r>
      <rPr>
        <sz val="9"/>
        <color theme="1"/>
        <rFont val="맑은 고딕"/>
        <family val="3"/>
        <charset val="129"/>
      </rPr>
      <t>아이디저장</t>
    </r>
    <phoneticPr fontId="1" type="noConversion"/>
  </si>
  <si>
    <t>ID/PW찾기</t>
    <phoneticPr fontId="1" type="noConversion"/>
  </si>
  <si>
    <t>로그인(클릭)</t>
    <phoneticPr fontId="1" type="noConversion"/>
  </si>
  <si>
    <t>-장바구니</t>
    <phoneticPr fontId="1" type="noConversion"/>
  </si>
  <si>
    <t>담기</t>
  </si>
  <si>
    <t>담기</t>
    <phoneticPr fontId="1" type="noConversion"/>
  </si>
  <si>
    <t>즐겨찾기 상품</t>
    <phoneticPr fontId="1" type="noConversion"/>
  </si>
  <si>
    <t>□</t>
  </si>
  <si>
    <t>전체담기</t>
    <phoneticPr fontId="1" type="noConversion"/>
  </si>
  <si>
    <t>주문조회 기간</t>
    <phoneticPr fontId="1" type="noConversion"/>
  </si>
  <si>
    <t>1/6/12개월(선택)</t>
    <phoneticPr fontId="1" type="noConversion"/>
  </si>
  <si>
    <t>직접조회</t>
    <phoneticPr fontId="1" type="noConversion"/>
  </si>
  <si>
    <t>월/일~월/일</t>
    <phoneticPr fontId="1" type="noConversion"/>
  </si>
  <si>
    <t>현장주소</t>
    <phoneticPr fontId="1" type="noConversion"/>
  </si>
  <si>
    <t>주문자</t>
    <phoneticPr fontId="1" type="noConversion"/>
  </si>
  <si>
    <t>주문번호</t>
    <phoneticPr fontId="1" type="noConversion"/>
  </si>
  <si>
    <t>주문날짜</t>
    <phoneticPr fontId="1" type="noConversion"/>
  </si>
  <si>
    <t>주문내용</t>
    <phoneticPr fontId="1" type="noConversion"/>
  </si>
  <si>
    <t>요청사항</t>
    <phoneticPr fontId="1" type="noConversion"/>
  </si>
  <si>
    <t>배송처</t>
    <phoneticPr fontId="1" type="noConversion"/>
  </si>
  <si>
    <t>주문상태</t>
    <phoneticPr fontId="1" type="noConversion"/>
  </si>
  <si>
    <t>주문조회 상세페이지</t>
    <phoneticPr fontId="1" type="noConversion"/>
  </si>
  <si>
    <t>TS로지스</t>
    <phoneticPr fontId="1" type="noConversion"/>
  </si>
  <si>
    <t>공구몰</t>
    <phoneticPr fontId="1" type="noConversion"/>
  </si>
  <si>
    <t>TS2601030001</t>
    <phoneticPr fontId="1" type="noConversion"/>
  </si>
  <si>
    <t>전동공구 외 4건</t>
    <phoneticPr fontId="1" type="noConversion"/>
  </si>
  <si>
    <t>공구스테이션</t>
    <phoneticPr fontId="1" type="noConversion"/>
  </si>
  <si>
    <t>배송완료</t>
    <phoneticPr fontId="1" type="noConversion"/>
  </si>
  <si>
    <t>TS2601030002</t>
    <phoneticPr fontId="1" type="noConversion"/>
  </si>
  <si>
    <t>현장명</t>
    <phoneticPr fontId="1" type="noConversion"/>
  </si>
  <si>
    <t>향남연료전지</t>
    <phoneticPr fontId="1" type="noConversion"/>
  </si>
  <si>
    <t>드라이버 외 7건</t>
    <phoneticPr fontId="1" type="noConversion"/>
  </si>
  <si>
    <t>경기그린에너지</t>
    <phoneticPr fontId="1" type="noConversion"/>
  </si>
  <si>
    <t>주문완료</t>
    <phoneticPr fontId="1" type="noConversion"/>
  </si>
  <si>
    <t>대신화물</t>
    <phoneticPr fontId="1" type="noConversion"/>
  </si>
  <si>
    <t>미발송조회 상세페이지</t>
    <phoneticPr fontId="1" type="noConversion"/>
  </si>
  <si>
    <t>TS2601030003</t>
    <phoneticPr fontId="1" type="noConversion"/>
  </si>
  <si>
    <t>CJ택배</t>
    <phoneticPr fontId="1" type="noConversion"/>
  </si>
  <si>
    <t>코어드릴 외 6건</t>
    <phoneticPr fontId="1" type="noConversion"/>
  </si>
  <si>
    <t>노을그린에너지</t>
    <phoneticPr fontId="1" type="noConversion"/>
  </si>
  <si>
    <t>배송중</t>
    <phoneticPr fontId="1" type="noConversion"/>
  </si>
  <si>
    <t>공급처</t>
    <phoneticPr fontId="1" type="noConversion"/>
  </si>
  <si>
    <t>(현장명)</t>
    <phoneticPr fontId="1" type="noConversion"/>
  </si>
  <si>
    <t>일자</t>
    <phoneticPr fontId="1" type="noConversion"/>
  </si>
  <si>
    <t>년/월</t>
    <phoneticPr fontId="1" type="noConversion"/>
  </si>
  <si>
    <t>년/월/일 ~ 년/월/일</t>
    <phoneticPr fontId="1" type="noConversion"/>
  </si>
  <si>
    <t>전월이월액(A)</t>
    <phoneticPr fontId="1" type="noConversion"/>
  </si>
  <si>
    <t>전월입금액(B)</t>
    <phoneticPr fontId="1" type="noConversion"/>
  </si>
  <si>
    <t>당월물품액©</t>
    <phoneticPr fontId="1" type="noConversion"/>
  </si>
  <si>
    <t>당월배송액(TS로지스)(D)</t>
    <phoneticPr fontId="1" type="noConversion"/>
  </si>
  <si>
    <t>당월할인액(E)</t>
    <phoneticPr fontId="1" type="noConversion"/>
  </si>
  <si>
    <t>거래일자</t>
    <phoneticPr fontId="1" type="noConversion"/>
  </si>
  <si>
    <t>배송방법</t>
    <phoneticPr fontId="1" type="noConversion"/>
  </si>
  <si>
    <t>주문수량</t>
    <phoneticPr fontId="1" type="noConversion"/>
  </si>
  <si>
    <t>입금구분</t>
    <phoneticPr fontId="1" type="noConversion"/>
  </si>
  <si>
    <t>선택(체크란)</t>
  </si>
  <si>
    <t>(날짜 선택창)</t>
    <phoneticPr fontId="1" type="noConversion"/>
  </si>
  <si>
    <t>신청내용</t>
    <phoneticPr fontId="1" type="noConversion"/>
  </si>
  <si>
    <t>(업체명/현장명)</t>
    <phoneticPr fontId="1" type="noConversion"/>
  </si>
  <si>
    <t>하루 3회 배차시간                                                                                                                                                                                                                         A타임(8시~10시) / B타임(12시~14시) / C타임(16시~18시)</t>
    <phoneticPr fontId="1" type="noConversion"/>
  </si>
  <si>
    <t>배송구독가입 요청서</t>
    <phoneticPr fontId="1" type="noConversion"/>
  </si>
  <si>
    <t>배차시간 중 2회 -A/B/C타임 중 선택가능</t>
  </si>
  <si>
    <t xml:space="preserve">배차시간 A/B/C 모두 이용가능 </t>
  </si>
  <si>
    <t>반품담기</t>
    <phoneticPr fontId="1" type="noConversion"/>
  </si>
  <si>
    <t>0000001</t>
    <phoneticPr fontId="1" type="noConversion"/>
  </si>
  <si>
    <t>0000002</t>
    <phoneticPr fontId="1" type="noConversion"/>
  </si>
  <si>
    <t>0000003</t>
    <phoneticPr fontId="1" type="noConversion"/>
  </si>
  <si>
    <t>0000004</t>
    <phoneticPr fontId="1" type="noConversion"/>
  </si>
  <si>
    <t>0000005</t>
    <phoneticPr fontId="1" type="noConversion"/>
  </si>
  <si>
    <t>전동공구</t>
    <phoneticPr fontId="1" type="noConversion"/>
  </si>
  <si>
    <t>DCF-845N P2T</t>
    <phoneticPr fontId="1" type="noConversion"/>
  </si>
  <si>
    <t>디월트</t>
    <phoneticPr fontId="1" type="noConversion"/>
  </si>
  <si>
    <t>SET</t>
    <phoneticPr fontId="1" type="noConversion"/>
  </si>
  <si>
    <t>양용드라이버</t>
    <phoneticPr fontId="1" type="noConversion"/>
  </si>
  <si>
    <t>베셀</t>
    <phoneticPr fontId="1" type="noConversion"/>
  </si>
  <si>
    <t>EA</t>
    <phoneticPr fontId="1" type="noConversion"/>
  </si>
  <si>
    <t>+,-드라이버</t>
    <phoneticPr fontId="1" type="noConversion"/>
  </si>
  <si>
    <t>3M 방진마스크</t>
    <phoneticPr fontId="1" type="noConversion"/>
  </si>
  <si>
    <t>2097K (2개/1조)</t>
    <phoneticPr fontId="1" type="noConversion"/>
  </si>
  <si>
    <t>3M</t>
    <phoneticPr fontId="1" type="noConversion"/>
  </si>
  <si>
    <t>조</t>
    <phoneticPr fontId="1" type="noConversion"/>
  </si>
  <si>
    <t>OPP투명 테이프</t>
    <phoneticPr fontId="1" type="noConversion"/>
  </si>
  <si>
    <t>48mm * 50M</t>
    <phoneticPr fontId="1" type="noConversion"/>
  </si>
  <si>
    <t>토브</t>
    <phoneticPr fontId="1" type="noConversion"/>
  </si>
  <si>
    <t>테프론 테이프</t>
    <phoneticPr fontId="1" type="noConversion"/>
  </si>
  <si>
    <t>흰색</t>
    <phoneticPr fontId="1" type="noConversion"/>
  </si>
  <si>
    <t>한양</t>
    <phoneticPr fontId="1" type="noConversion"/>
  </si>
  <si>
    <t>당월청구액(F=A-B+C+D-E)</t>
    <phoneticPr fontId="1" type="noConversion"/>
  </si>
  <si>
    <t>부가세(G)</t>
    <phoneticPr fontId="1" type="noConversion"/>
  </si>
  <si>
    <t>당월 합계금액(F+G)</t>
    <phoneticPr fontId="1" type="noConversion"/>
  </si>
  <si>
    <t>96EA</t>
    <phoneticPr fontId="1" type="noConversion"/>
  </si>
  <si>
    <t>매출금액(VAT별도)</t>
    <phoneticPr fontId="1" type="noConversion"/>
  </si>
  <si>
    <t>카드결제</t>
    <phoneticPr fontId="1" type="noConversion"/>
  </si>
  <si>
    <t>포인트결제</t>
    <phoneticPr fontId="1" type="noConversion"/>
  </si>
  <si>
    <t>외상결제</t>
    <phoneticPr fontId="1" type="noConversion"/>
  </si>
  <si>
    <t>노을그린</t>
    <phoneticPr fontId="1" type="noConversion"/>
  </si>
  <si>
    <t>경기그린</t>
    <phoneticPr fontId="1" type="noConversion"/>
  </si>
  <si>
    <t>향남연료</t>
    <phoneticPr fontId="1" type="noConversion"/>
  </si>
  <si>
    <t>요청사항</t>
  </si>
  <si>
    <t>배송구분</t>
  </si>
  <si>
    <t>주문리스트          (장바구니)</t>
    <phoneticPr fontId="1" type="noConversion"/>
  </si>
  <si>
    <t>주문업체명</t>
    <phoneticPr fontId="1" type="noConversion"/>
  </si>
  <si>
    <t>[TS로지스]</t>
    <phoneticPr fontId="1" type="noConversion"/>
  </si>
  <si>
    <t>[화물운임]</t>
    <phoneticPr fontId="1" type="noConversion"/>
  </si>
  <si>
    <t xml:space="preserve">[택배운임] </t>
    <phoneticPr fontId="1" type="noConversion"/>
  </si>
  <si>
    <t>[퀵]</t>
    <phoneticPr fontId="1" type="noConversion"/>
  </si>
  <si>
    <t>[방문]</t>
    <phoneticPr fontId="1" type="noConversion"/>
  </si>
  <si>
    <t>결제방식</t>
    <phoneticPr fontId="1" type="noConversion"/>
  </si>
  <si>
    <t>[카드결제]</t>
    <phoneticPr fontId="1" type="noConversion"/>
  </si>
  <si>
    <t>[외상결제]</t>
    <phoneticPr fontId="1" type="noConversion"/>
  </si>
  <si>
    <t>[Point결제]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</si>
</sst>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&quot;₩&quot;#,##0_);[Red]\(&quot;₩&quot;#,##0\)"/>
  </numFmts>
  <fonts count="20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</font>
    <font>
      <sz val="11"/>
      <color rgb="FFFF0000"/>
      <name val="맑은 고딕"/>
      <family val="2"/>
      <scheme val="minor"/>
    </font>
    <font>
      <u/>
      <sz val="11"/>
      <color theme="10"/>
      <name val="맑은 고딕"/>
      <family val="2"/>
      <scheme val="minor"/>
    </font>
    <font>
      <sz val="10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sz val="12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10.5"/>
      <color theme="1"/>
      <name val="맑은 고딕"/>
      <family val="3"/>
      <charset val="129"/>
      <scheme val="minor"/>
    </font>
    <font>
      <sz val="10.5"/>
      <color theme="1"/>
      <name val="맑은 고딕"/>
      <family val="2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41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6" fillId="0" borderId="0" xfId="0" applyFont="1"/>
    <xf numFmtId="0" fontId="0" fillId="0" borderId="3" xfId="0" applyBorder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quotePrefix="1" applyAlignment="1">
      <alignment horizontal="left" vertical="center" wrapText="1"/>
    </xf>
    <xf numFmtId="0" fontId="0" fillId="0" borderId="32" xfId="0" applyBorder="1"/>
    <xf numFmtId="0" fontId="0" fillId="0" borderId="3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vertical="center"/>
    </xf>
    <xf numFmtId="0" fontId="0" fillId="0" borderId="32" xfId="0" quotePrefix="1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8" fillId="0" borderId="32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0" xfId="0" quotePrefix="1" applyNumberFormat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41" fontId="5" fillId="0" borderId="11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55" xfId="0" applyBorder="1"/>
    <xf numFmtId="0" fontId="0" fillId="0" borderId="1" xfId="0" applyBorder="1"/>
    <xf numFmtId="0" fontId="7" fillId="0" borderId="43" xfId="2" applyBorder="1" applyAlignment="1">
      <alignment horizontal="center" vertical="center"/>
    </xf>
    <xf numFmtId="0" fontId="7" fillId="0" borderId="20" xfId="2" applyBorder="1" applyAlignment="1">
      <alignment horizontal="center" vertical="center"/>
    </xf>
    <xf numFmtId="0" fontId="7" fillId="0" borderId="21" xfId="2" applyBorder="1" applyAlignment="1">
      <alignment horizontal="center" vertical="center"/>
    </xf>
    <xf numFmtId="0" fontId="7" fillId="0" borderId="54" xfId="2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58" xfId="0" applyBorder="1" applyAlignment="1">
      <alignment vertical="center"/>
    </xf>
    <xf numFmtId="0" fontId="7" fillId="0" borderId="58" xfId="2" applyBorder="1" applyAlignment="1">
      <alignment vertical="center"/>
    </xf>
    <xf numFmtId="0" fontId="7" fillId="0" borderId="59" xfId="2" applyBorder="1" applyAlignment="1">
      <alignment vertical="center"/>
    </xf>
    <xf numFmtId="0" fontId="0" fillId="0" borderId="32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0" fillId="0" borderId="33" xfId="0" quotePrefix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3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0" fillId="0" borderId="5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0" fillId="0" borderId="3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8" fillId="0" borderId="7" xfId="0" quotePrefix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7" fillId="0" borderId="9" xfId="2" quotePrefix="1" applyBorder="1" applyAlignment="1">
      <alignment horizontal="center" vertical="center"/>
    </xf>
    <xf numFmtId="0" fontId="7" fillId="0" borderId="10" xfId="2" quotePrefix="1" applyBorder="1" applyAlignment="1">
      <alignment horizontal="center" vertical="center"/>
    </xf>
    <xf numFmtId="0" fontId="7" fillId="0" borderId="11" xfId="2" quotePrefix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7" fillId="0" borderId="7" xfId="2" quotePrefix="1" applyBorder="1" applyAlignment="1">
      <alignment horizontal="left" vertical="center"/>
    </xf>
    <xf numFmtId="0" fontId="7" fillId="0" borderId="8" xfId="2" quotePrefix="1" applyBorder="1" applyAlignment="1">
      <alignment horizontal="left" vertical="center"/>
    </xf>
    <xf numFmtId="0" fontId="0" fillId="0" borderId="6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0" xfId="2" quotePrefix="1" applyAlignment="1">
      <alignment horizontal="left" vertical="center"/>
    </xf>
    <xf numFmtId="0" fontId="7" fillId="0" borderId="33" xfId="2" quotePrefix="1" applyBorder="1" applyAlignment="1">
      <alignment horizontal="left" vertical="center"/>
    </xf>
    <xf numFmtId="0" fontId="7" fillId="0" borderId="0" xfId="2" quotePrefix="1" applyBorder="1" applyAlignment="1">
      <alignment horizontal="left" vertical="center"/>
    </xf>
    <xf numFmtId="0" fontId="7" fillId="0" borderId="0" xfId="2" quotePrefix="1" applyBorder="1" applyAlignment="1">
      <alignment horizontal="left" vertical="center" wrapText="1"/>
    </xf>
    <xf numFmtId="0" fontId="7" fillId="0" borderId="33" xfId="2" quotePrefix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33" xfId="0" applyBorder="1" applyAlignment="1">
      <alignment horizontal="center"/>
    </xf>
    <xf numFmtId="0" fontId="7" fillId="0" borderId="34" xfId="2" applyBorder="1" applyAlignment="1">
      <alignment horizontal="left" vertical="center"/>
    </xf>
    <xf numFmtId="0" fontId="7" fillId="0" borderId="30" xfId="2" applyBorder="1" applyAlignment="1">
      <alignment horizontal="left" vertical="center"/>
    </xf>
    <xf numFmtId="0" fontId="7" fillId="0" borderId="31" xfId="2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53" xfId="2" applyFill="1" applyBorder="1" applyAlignment="1">
      <alignment horizontal="center" vertical="center"/>
    </xf>
    <xf numFmtId="0" fontId="7" fillId="0" borderId="55" xfId="2" applyFill="1" applyBorder="1" applyAlignment="1">
      <alignment horizontal="center" vertical="center"/>
    </xf>
    <xf numFmtId="0" fontId="7" fillId="0" borderId="54" xfId="2" applyFill="1" applyBorder="1" applyAlignment="1">
      <alignment horizontal="center" vertical="center"/>
    </xf>
    <xf numFmtId="0" fontId="7" fillId="0" borderId="51" xfId="2" applyFill="1" applyBorder="1" applyAlignment="1">
      <alignment horizontal="center" vertical="center"/>
    </xf>
    <xf numFmtId="0" fontId="7" fillId="0" borderId="1" xfId="2" applyFill="1" applyBorder="1" applyAlignment="1">
      <alignment horizontal="center" vertical="center"/>
    </xf>
    <xf numFmtId="0" fontId="7" fillId="0" borderId="52" xfId="2" applyFill="1" applyBorder="1" applyAlignment="1">
      <alignment horizontal="center" vertical="center"/>
    </xf>
    <xf numFmtId="0" fontId="7" fillId="0" borderId="16" xfId="2" applyFill="1" applyBorder="1" applyAlignment="1">
      <alignment horizontal="center" vertical="center"/>
    </xf>
    <xf numFmtId="0" fontId="7" fillId="0" borderId="17" xfId="2" applyFill="1" applyBorder="1" applyAlignment="1">
      <alignment horizontal="center" vertical="center"/>
    </xf>
    <xf numFmtId="0" fontId="13" fillId="0" borderId="53" xfId="2" applyFont="1" applyFill="1" applyBorder="1" applyAlignment="1">
      <alignment horizontal="center" vertical="center"/>
    </xf>
    <xf numFmtId="0" fontId="13" fillId="0" borderId="51" xfId="2" applyFont="1" applyFill="1" applyBorder="1" applyAlignment="1">
      <alignment horizontal="center" vertical="center"/>
    </xf>
    <xf numFmtId="0" fontId="13" fillId="0" borderId="54" xfId="2" applyFont="1" applyFill="1" applyBorder="1" applyAlignment="1">
      <alignment horizontal="center" vertical="center"/>
    </xf>
    <xf numFmtId="0" fontId="13" fillId="0" borderId="52" xfId="2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7" fillId="0" borderId="56" xfId="2" applyBorder="1" applyAlignment="1">
      <alignment horizontal="center" vertical="center"/>
    </xf>
    <xf numFmtId="0" fontId="7" fillId="0" borderId="23" xfId="2" applyBorder="1" applyAlignment="1">
      <alignment horizontal="center" vertical="center"/>
    </xf>
    <xf numFmtId="0" fontId="7" fillId="0" borderId="57" xfId="2" applyBorder="1" applyAlignment="1">
      <alignment horizontal="center" vertical="center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4" fontId="0" fillId="0" borderId="38" xfId="0" applyNumberFormat="1" applyBorder="1" applyAlignment="1">
      <alignment horizontal="center" vertical="center"/>
    </xf>
    <xf numFmtId="0" fontId="7" fillId="0" borderId="43" xfId="2" applyBorder="1" applyAlignment="1">
      <alignment horizontal="center" vertical="center"/>
    </xf>
    <xf numFmtId="0" fontId="7" fillId="0" borderId="44" xfId="2" applyBorder="1" applyAlignment="1">
      <alignment horizontal="center" vertical="center"/>
    </xf>
    <xf numFmtId="14" fontId="7" fillId="0" borderId="43" xfId="2" applyNumberFormat="1" applyBorder="1" applyAlignment="1">
      <alignment horizontal="center" vertical="center"/>
    </xf>
    <xf numFmtId="0" fontId="7" fillId="0" borderId="58" xfId="2" applyBorder="1" applyAlignment="1">
      <alignment horizontal="center" vertical="center"/>
    </xf>
    <xf numFmtId="0" fontId="7" fillId="0" borderId="30" xfId="2" applyBorder="1" applyAlignment="1">
      <alignment horizontal="center" vertical="center"/>
    </xf>
    <xf numFmtId="0" fontId="7" fillId="0" borderId="59" xfId="2" applyBorder="1" applyAlignment="1">
      <alignment horizontal="center" vertical="center"/>
    </xf>
    <xf numFmtId="177" fontId="7" fillId="0" borderId="43" xfId="2" applyNumberFormat="1" applyBorder="1" applyAlignment="1">
      <alignment horizontal="right" vertical="center"/>
    </xf>
    <xf numFmtId="177" fontId="7" fillId="0" borderId="44" xfId="2" applyNumberFormat="1" applyBorder="1" applyAlignment="1">
      <alignment horizontal="right" vertical="center"/>
    </xf>
    <xf numFmtId="177" fontId="0" fillId="0" borderId="58" xfId="0" applyNumberFormat="1" applyBorder="1" applyAlignment="1">
      <alignment horizontal="right" vertical="center"/>
    </xf>
    <xf numFmtId="177" fontId="0" fillId="0" borderId="59" xfId="0" applyNumberFormat="1" applyBorder="1" applyAlignment="1">
      <alignment horizontal="right" vertical="center"/>
    </xf>
    <xf numFmtId="177" fontId="0" fillId="0" borderId="38" xfId="0" applyNumberFormat="1" applyBorder="1" applyAlignment="1">
      <alignment horizontal="right" vertical="center"/>
    </xf>
    <xf numFmtId="177" fontId="0" fillId="0" borderId="43" xfId="0" applyNumberFormat="1" applyBorder="1" applyAlignment="1">
      <alignment horizontal="right" vertical="center"/>
    </xf>
    <xf numFmtId="177" fontId="0" fillId="0" borderId="44" xfId="0" applyNumberFormat="1" applyBorder="1" applyAlignment="1">
      <alignment horizontal="right" vertical="center"/>
    </xf>
    <xf numFmtId="177" fontId="0" fillId="0" borderId="0" xfId="1" applyNumberFormat="1" applyFont="1" applyFill="1" applyAlignment="1">
      <alignment horizontal="right" vertical="center"/>
    </xf>
    <xf numFmtId="0" fontId="0" fillId="0" borderId="55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2" xfId="0" applyBorder="1" applyAlignment="1">
      <alignment horizontal="center"/>
    </xf>
    <xf numFmtId="177" fontId="0" fillId="0" borderId="56" xfId="0" applyNumberForma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4" xfId="0" quotePrefix="1" applyBorder="1" applyAlignment="1">
      <alignment horizontal="center" vertical="center"/>
    </xf>
    <xf numFmtId="177" fontId="0" fillId="0" borderId="45" xfId="0" applyNumberFormat="1" applyBorder="1" applyAlignment="1">
      <alignment horizontal="right" vertical="center"/>
    </xf>
    <xf numFmtId="177" fontId="0" fillId="0" borderId="46" xfId="0" applyNumberFormat="1" applyBorder="1" applyAlignment="1">
      <alignment horizontal="right" vertical="center"/>
    </xf>
    <xf numFmtId="0" fontId="0" fillId="0" borderId="10" xfId="0" quotePrefix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177" fontId="0" fillId="0" borderId="43" xfId="1" applyNumberFormat="1" applyFont="1" applyBorder="1" applyAlignment="1">
      <alignment horizontal="right" vertical="center"/>
    </xf>
    <xf numFmtId="177" fontId="0" fillId="0" borderId="44" xfId="1" applyNumberFormat="1" applyFont="1" applyBorder="1" applyAlignment="1">
      <alignment horizontal="right" vertical="center"/>
    </xf>
    <xf numFmtId="0" fontId="0" fillId="0" borderId="43" xfId="0" quotePrefix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177" fontId="0" fillId="0" borderId="18" xfId="1" applyNumberFormat="1" applyFont="1" applyBorder="1" applyAlignment="1">
      <alignment horizontal="center" vertical="center"/>
    </xf>
    <xf numFmtId="177" fontId="0" fillId="0" borderId="7" xfId="1" applyNumberFormat="1" applyFont="1" applyBorder="1" applyAlignment="1">
      <alignment horizontal="center" vertical="center"/>
    </xf>
    <xf numFmtId="177" fontId="0" fillId="0" borderId="10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10/relationships/person" Target="persons/person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Relationship Id="rId27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1665-91DB-4D40-9CDC-2F451C05E36A}">
  <dimension ref="B1:Z23"/>
  <sheetViews>
    <sheetView tabSelected="1" workbookViewId="0">
      <selection activeCell="K13" sqref="K13:O13"/>
    </sheetView>
  </sheetViews>
  <sheetFormatPr defaultRowHeight="16.5"/>
  <cols>
    <col min="1" max="1" width="1.375" customWidth="1"/>
    <col min="2" max="2" width="13.25" customWidth="1"/>
    <col min="3" max="4" width="8.125" customWidth="1"/>
    <col min="5" max="5" width="1.125" customWidth="1"/>
    <col min="6" max="23" width="8.125" customWidth="1"/>
    <col min="24" max="24" width="0.875" customWidth="1"/>
  </cols>
  <sheetData>
    <row r="1" spans="2:26" ht="6" customHeight="1"/>
    <row r="2" spans="2:26" ht="24" customHeight="1">
      <c r="B2" s="4" t="s">
        <v>89</v>
      </c>
      <c r="C2" s="142" t="s">
        <v>99</v>
      </c>
      <c r="D2" s="142"/>
      <c r="E2" s="4"/>
      <c r="F2" s="142" t="s">
        <v>90</v>
      </c>
      <c r="G2" s="142"/>
      <c r="H2" s="142" t="s">
        <v>91</v>
      </c>
      <c r="I2" s="142"/>
      <c r="J2" s="142" t="s">
        <v>92</v>
      </c>
      <c r="K2" s="142"/>
      <c r="L2" s="142" t="s">
        <v>93</v>
      </c>
      <c r="M2" s="142"/>
      <c r="N2" s="142" t="s">
        <v>95</v>
      </c>
      <c r="O2" s="142"/>
      <c r="P2" s="142" t="s">
        <v>94</v>
      </c>
      <c r="Q2" s="142"/>
      <c r="R2" s="142" t="s">
        <v>96</v>
      </c>
      <c r="S2" s="142"/>
      <c r="T2" s="142" t="s">
        <v>98</v>
      </c>
      <c r="U2" s="142"/>
      <c r="V2" s="142" t="s">
        <v>97</v>
      </c>
      <c r="W2" s="142"/>
      <c r="X2" s="14"/>
      <c r="Y2" s="83" t="s">
        <v>281</v>
      </c>
      <c r="Z2" s="84"/>
    </row>
    <row r="3" spans="2:26" ht="6" customHeight="1">
      <c r="Y3" s="81"/>
      <c r="Z3" s="82"/>
    </row>
    <row r="4" spans="2:26" ht="15" customHeight="1">
      <c r="B4" s="91" t="s">
        <v>74</v>
      </c>
      <c r="C4" s="92"/>
      <c r="D4" s="93"/>
      <c r="E4" s="14"/>
      <c r="F4" s="134" t="s">
        <v>28</v>
      </c>
      <c r="G4" s="143"/>
      <c r="H4" s="143"/>
      <c r="I4" s="143"/>
      <c r="J4" s="143"/>
      <c r="K4" s="143"/>
      <c r="L4" s="144"/>
      <c r="M4" s="134" t="s">
        <v>5</v>
      </c>
      <c r="N4" s="143"/>
      <c r="O4" s="144"/>
      <c r="P4" s="134" t="s">
        <v>103</v>
      </c>
      <c r="Q4" s="104"/>
      <c r="R4" s="104" t="s">
        <v>40</v>
      </c>
      <c r="S4" s="136"/>
      <c r="T4" s="138" t="s">
        <v>102</v>
      </c>
      <c r="U4" s="138"/>
      <c r="V4" s="138" t="s">
        <v>187</v>
      </c>
      <c r="W4" s="138"/>
      <c r="X4" s="14"/>
      <c r="Y4" s="81"/>
      <c r="Z4" s="82"/>
    </row>
    <row r="5" spans="2:26" ht="15" customHeight="1">
      <c r="B5" s="94"/>
      <c r="C5" s="95"/>
      <c r="D5" s="96"/>
      <c r="E5" s="14"/>
      <c r="F5" s="135"/>
      <c r="G5" s="145"/>
      <c r="H5" s="145"/>
      <c r="I5" s="145"/>
      <c r="J5" s="145"/>
      <c r="K5" s="145"/>
      <c r="L5" s="146"/>
      <c r="M5" s="135"/>
      <c r="N5" s="145"/>
      <c r="O5" s="146"/>
      <c r="P5" s="135"/>
      <c r="Q5" s="105"/>
      <c r="R5" s="105"/>
      <c r="S5" s="137"/>
      <c r="T5" s="139"/>
      <c r="U5" s="139"/>
      <c r="V5" s="139"/>
      <c r="W5" s="139"/>
      <c r="X5" s="14"/>
      <c r="Y5" s="81"/>
      <c r="Z5" s="82"/>
    </row>
    <row r="6" spans="2:26" ht="30.75" customHeight="1">
      <c r="B6" s="20" t="s">
        <v>178</v>
      </c>
      <c r="C6" s="140"/>
      <c r="D6" s="141"/>
      <c r="E6" s="1"/>
      <c r="F6" s="111" t="s">
        <v>1</v>
      </c>
      <c r="G6" s="112"/>
      <c r="H6" s="112" t="s">
        <v>2</v>
      </c>
      <c r="I6" s="112" t="s">
        <v>5</v>
      </c>
      <c r="J6" s="112"/>
      <c r="K6" s="112" t="s">
        <v>3</v>
      </c>
      <c r="L6" s="112"/>
      <c r="M6" s="112"/>
      <c r="N6" s="112"/>
      <c r="O6" s="112"/>
      <c r="P6" s="112" t="s">
        <v>4</v>
      </c>
      <c r="Q6" s="112"/>
      <c r="R6" s="112" t="s">
        <v>8</v>
      </c>
      <c r="S6" s="112"/>
      <c r="T6" s="112" t="s">
        <v>9</v>
      </c>
      <c r="U6" s="112" t="s">
        <v>10</v>
      </c>
      <c r="V6" s="106" t="s">
        <v>23</v>
      </c>
      <c r="W6" s="107"/>
      <c r="X6" s="14"/>
      <c r="Y6" s="81"/>
      <c r="Z6" s="82"/>
    </row>
    <row r="7" spans="2:26" ht="30.75" customHeight="1">
      <c r="B7" s="49" t="s">
        <v>179</v>
      </c>
      <c r="C7" s="147"/>
      <c r="D7" s="148"/>
      <c r="E7" s="21"/>
      <c r="F7" s="113"/>
      <c r="G7" s="110"/>
      <c r="H7" s="110"/>
      <c r="I7" s="110" t="s">
        <v>7</v>
      </c>
      <c r="J7" s="110"/>
      <c r="K7" s="110" t="s">
        <v>6</v>
      </c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49" t="s">
        <v>172</v>
      </c>
      <c r="W7" s="150"/>
      <c r="X7" s="14"/>
      <c r="Y7" s="81"/>
      <c r="Z7" s="82"/>
    </row>
    <row r="8" spans="2:26" ht="30.75" customHeight="1">
      <c r="B8" s="50" t="s">
        <v>181</v>
      </c>
      <c r="C8" s="129" t="s">
        <v>182</v>
      </c>
      <c r="D8" s="130"/>
      <c r="E8" s="25"/>
      <c r="F8" s="111"/>
      <c r="G8" s="112"/>
      <c r="H8" s="112"/>
      <c r="I8" s="112"/>
      <c r="J8" s="112"/>
      <c r="K8" s="112"/>
      <c r="L8" s="112"/>
      <c r="M8" s="112"/>
      <c r="N8" s="112"/>
      <c r="O8" s="112"/>
      <c r="P8" s="100"/>
      <c r="Q8" s="101"/>
      <c r="R8" s="100" t="s">
        <v>180</v>
      </c>
      <c r="S8" s="101"/>
      <c r="T8" s="104"/>
      <c r="U8" s="104"/>
      <c r="V8" s="106"/>
      <c r="W8" s="107"/>
      <c r="X8" s="14"/>
      <c r="Y8" s="81"/>
      <c r="Z8" s="82"/>
    </row>
    <row r="9" spans="2:26" ht="30.75" customHeight="1">
      <c r="B9" s="131" t="s">
        <v>183</v>
      </c>
      <c r="C9" s="132"/>
      <c r="D9" s="133"/>
      <c r="E9" s="21"/>
      <c r="F9" s="113"/>
      <c r="G9" s="110"/>
      <c r="H9" s="110"/>
      <c r="I9" s="110"/>
      <c r="J9" s="110"/>
      <c r="K9" s="110"/>
      <c r="L9" s="110"/>
      <c r="M9" s="110"/>
      <c r="N9" s="110"/>
      <c r="O9" s="110"/>
      <c r="P9" s="102"/>
      <c r="Q9" s="103"/>
      <c r="R9" s="102"/>
      <c r="S9" s="103"/>
      <c r="T9" s="105"/>
      <c r="U9" s="105"/>
      <c r="V9" s="44" t="s">
        <v>170</v>
      </c>
      <c r="W9" s="41" t="s">
        <v>186</v>
      </c>
      <c r="X9" s="14"/>
      <c r="Y9" s="81"/>
      <c r="Z9" s="82"/>
    </row>
    <row r="10" spans="2:26" ht="30.75" customHeight="1">
      <c r="B10" s="28" t="s">
        <v>78</v>
      </c>
      <c r="C10" s="127"/>
      <c r="D10" s="128"/>
      <c r="E10" s="22"/>
      <c r="F10" s="111"/>
      <c r="G10" s="112"/>
      <c r="H10" s="112"/>
      <c r="I10" s="112"/>
      <c r="J10" s="112"/>
      <c r="K10" s="112"/>
      <c r="L10" s="112"/>
      <c r="M10" s="112"/>
      <c r="N10" s="112"/>
      <c r="O10" s="112"/>
      <c r="P10" s="100"/>
      <c r="Q10" s="101"/>
      <c r="R10" s="100" t="s">
        <v>180</v>
      </c>
      <c r="S10" s="101"/>
      <c r="T10" s="104"/>
      <c r="U10" s="104"/>
      <c r="V10" s="106"/>
      <c r="W10" s="107"/>
      <c r="X10" s="14"/>
      <c r="Y10" s="81" t="s">
        <v>279</v>
      </c>
      <c r="Z10" s="82"/>
    </row>
    <row r="11" spans="2:26" ht="30.75" customHeight="1">
      <c r="B11" s="28"/>
      <c r="C11" s="108" t="s">
        <v>184</v>
      </c>
      <c r="D11" s="109"/>
      <c r="E11" s="25"/>
      <c r="F11" s="113"/>
      <c r="G11" s="110"/>
      <c r="H11" s="110"/>
      <c r="I11" s="110"/>
      <c r="J11" s="110"/>
      <c r="K11" s="110"/>
      <c r="L11" s="110"/>
      <c r="M11" s="110"/>
      <c r="N11" s="110"/>
      <c r="O11" s="110"/>
      <c r="P11" s="102"/>
      <c r="Q11" s="103"/>
      <c r="R11" s="102"/>
      <c r="S11" s="103"/>
      <c r="T11" s="105"/>
      <c r="U11" s="105"/>
      <c r="V11" s="44" t="s">
        <v>170</v>
      </c>
      <c r="W11" s="41" t="s">
        <v>186</v>
      </c>
      <c r="X11" s="14"/>
      <c r="Y11" s="81" t="s">
        <v>282</v>
      </c>
      <c r="Z11" s="82"/>
    </row>
    <row r="12" spans="2:26" ht="30.75" customHeight="1">
      <c r="B12" s="28"/>
      <c r="C12" s="108" t="s">
        <v>79</v>
      </c>
      <c r="D12" s="109"/>
      <c r="E12" s="21"/>
      <c r="F12" s="111"/>
      <c r="G12" s="112"/>
      <c r="H12" s="112"/>
      <c r="I12" s="112"/>
      <c r="J12" s="112"/>
      <c r="K12" s="112"/>
      <c r="L12" s="112"/>
      <c r="M12" s="112"/>
      <c r="N12" s="112"/>
      <c r="O12" s="112"/>
      <c r="P12" s="100"/>
      <c r="Q12" s="101"/>
      <c r="R12" s="100" t="s">
        <v>180</v>
      </c>
      <c r="S12" s="101"/>
      <c r="T12" s="104"/>
      <c r="U12" s="104"/>
      <c r="V12" s="106"/>
      <c r="W12" s="107"/>
      <c r="X12" s="14"/>
      <c r="Y12" s="76" t="s">
        <v>280</v>
      </c>
      <c r="Z12" s="78" t="s">
        <v>283</v>
      </c>
    </row>
    <row r="13" spans="2:26" ht="30.75" customHeight="1">
      <c r="B13" s="28"/>
      <c r="C13" s="108" t="s">
        <v>80</v>
      </c>
      <c r="D13" s="109"/>
      <c r="E13" s="21"/>
      <c r="F13" s="113"/>
      <c r="G13" s="110"/>
      <c r="H13" s="110"/>
      <c r="I13" s="110"/>
      <c r="J13" s="110"/>
      <c r="K13" s="110"/>
      <c r="L13" s="110"/>
      <c r="M13" s="110"/>
      <c r="N13" s="110"/>
      <c r="O13" s="110"/>
      <c r="P13" s="102"/>
      <c r="Q13" s="103"/>
      <c r="R13" s="102"/>
      <c r="S13" s="103"/>
      <c r="T13" s="105"/>
      <c r="U13" s="105"/>
      <c r="V13" s="44" t="s">
        <v>170</v>
      </c>
      <c r="W13" s="41" t="s">
        <v>186</v>
      </c>
      <c r="X13" s="14"/>
      <c r="Y13" s="76"/>
      <c r="Z13" s="79" t="s">
        <v>284</v>
      </c>
    </row>
    <row r="14" spans="2:26" ht="30.75" customHeight="1">
      <c r="B14" s="28" t="s">
        <v>81</v>
      </c>
      <c r="C14" s="95"/>
      <c r="D14" s="96"/>
      <c r="E14" s="14"/>
      <c r="F14" s="111"/>
      <c r="G14" s="112"/>
      <c r="H14" s="112"/>
      <c r="I14" s="112"/>
      <c r="J14" s="112"/>
      <c r="K14" s="112"/>
      <c r="L14" s="112"/>
      <c r="M14" s="112"/>
      <c r="N14" s="112"/>
      <c r="O14" s="112"/>
      <c r="P14" s="100"/>
      <c r="Q14" s="101"/>
      <c r="R14" s="100" t="s">
        <v>180</v>
      </c>
      <c r="S14" s="101"/>
      <c r="T14" s="104"/>
      <c r="U14" s="104"/>
      <c r="V14" s="106"/>
      <c r="W14" s="107"/>
      <c r="X14" s="14"/>
      <c r="Y14" s="76"/>
      <c r="Z14" s="79" t="s">
        <v>285</v>
      </c>
    </row>
    <row r="15" spans="2:26" ht="30.75" customHeight="1">
      <c r="B15" s="28"/>
      <c r="C15" s="108" t="s">
        <v>82</v>
      </c>
      <c r="D15" s="109"/>
      <c r="E15" s="22"/>
      <c r="F15" s="113"/>
      <c r="G15" s="110"/>
      <c r="H15" s="110"/>
      <c r="I15" s="110"/>
      <c r="J15" s="110"/>
      <c r="K15" s="110"/>
      <c r="L15" s="110"/>
      <c r="M15" s="110"/>
      <c r="N15" s="110"/>
      <c r="O15" s="110"/>
      <c r="P15" s="102"/>
      <c r="Q15" s="103"/>
      <c r="R15" s="102"/>
      <c r="S15" s="103"/>
      <c r="T15" s="105"/>
      <c r="U15" s="105"/>
      <c r="V15" s="44" t="s">
        <v>170</v>
      </c>
      <c r="W15" s="41" t="s">
        <v>186</v>
      </c>
      <c r="X15" s="14"/>
      <c r="Y15" s="76"/>
      <c r="Z15" s="79" t="s">
        <v>286</v>
      </c>
    </row>
    <row r="16" spans="2:26" ht="30.75" customHeight="1">
      <c r="B16" s="28"/>
      <c r="C16" s="108" t="s">
        <v>83</v>
      </c>
      <c r="D16" s="109"/>
      <c r="E16" s="22"/>
      <c r="F16" s="111"/>
      <c r="G16" s="112"/>
      <c r="H16" s="112"/>
      <c r="I16" s="112"/>
      <c r="J16" s="112"/>
      <c r="K16" s="112"/>
      <c r="L16" s="112"/>
      <c r="M16" s="112"/>
      <c r="N16" s="112"/>
      <c r="O16" s="112"/>
      <c r="P16" s="100"/>
      <c r="Q16" s="101"/>
      <c r="R16" s="100" t="s">
        <v>180</v>
      </c>
      <c r="S16" s="101"/>
      <c r="T16" s="104"/>
      <c r="U16" s="104"/>
      <c r="V16" s="106"/>
      <c r="W16" s="107"/>
      <c r="X16" s="14"/>
      <c r="Y16" s="76"/>
      <c r="Z16" s="79" t="s">
        <v>287</v>
      </c>
    </row>
    <row r="17" spans="2:26" ht="30.75" customHeight="1">
      <c r="B17" s="28"/>
      <c r="C17" s="108" t="s">
        <v>84</v>
      </c>
      <c r="D17" s="109"/>
      <c r="E17" s="22"/>
      <c r="F17" s="113"/>
      <c r="G17" s="110"/>
      <c r="H17" s="110"/>
      <c r="I17" s="110"/>
      <c r="J17" s="110"/>
      <c r="K17" s="110"/>
      <c r="L17" s="110"/>
      <c r="M17" s="110"/>
      <c r="N17" s="110"/>
      <c r="O17" s="110"/>
      <c r="P17" s="102"/>
      <c r="Q17" s="103"/>
      <c r="R17" s="102"/>
      <c r="S17" s="103"/>
      <c r="T17" s="105"/>
      <c r="U17" s="105"/>
      <c r="V17" s="44" t="s">
        <v>170</v>
      </c>
      <c r="W17" s="41" t="s">
        <v>186</v>
      </c>
      <c r="X17" s="14"/>
      <c r="Y17" s="76" t="s">
        <v>288</v>
      </c>
      <c r="Z17" s="79" t="s">
        <v>289</v>
      </c>
    </row>
    <row r="18" spans="2:26" ht="30.75" customHeight="1">
      <c r="B18" s="28"/>
      <c r="C18" s="108" t="s">
        <v>85</v>
      </c>
      <c r="D18" s="109"/>
      <c r="E18" s="22"/>
      <c r="F18" s="111"/>
      <c r="G18" s="112"/>
      <c r="H18" s="112"/>
      <c r="I18" s="112"/>
      <c r="J18" s="112"/>
      <c r="K18" s="112"/>
      <c r="L18" s="112"/>
      <c r="M18" s="112"/>
      <c r="N18" s="112"/>
      <c r="O18" s="112"/>
      <c r="P18" s="100"/>
      <c r="Q18" s="101"/>
      <c r="R18" s="100" t="s">
        <v>180</v>
      </c>
      <c r="S18" s="101"/>
      <c r="T18" s="104"/>
      <c r="U18" s="104"/>
      <c r="V18" s="106"/>
      <c r="W18" s="107"/>
      <c r="X18" s="14"/>
      <c r="Y18" s="76"/>
      <c r="Z18" s="79" t="s">
        <v>291</v>
      </c>
    </row>
    <row r="19" spans="2:26" ht="30.75" customHeight="1">
      <c r="B19" s="28"/>
      <c r="C19" s="108" t="s">
        <v>86</v>
      </c>
      <c r="D19" s="109"/>
      <c r="E19" s="22"/>
      <c r="F19" s="113"/>
      <c r="G19" s="110"/>
      <c r="H19" s="110"/>
      <c r="I19" s="110"/>
      <c r="J19" s="110"/>
      <c r="K19" s="110"/>
      <c r="L19" s="110"/>
      <c r="M19" s="110"/>
      <c r="N19" s="110"/>
      <c r="O19" s="110"/>
      <c r="P19" s="102"/>
      <c r="Q19" s="103"/>
      <c r="R19" s="102"/>
      <c r="S19" s="103"/>
      <c r="T19" s="105"/>
      <c r="U19" s="105"/>
      <c r="V19" s="44" t="s">
        <v>170</v>
      </c>
      <c r="W19" s="41" t="s">
        <v>186</v>
      </c>
      <c r="X19" s="14"/>
      <c r="Y19" s="77"/>
      <c r="Z19" s="80" t="s">
        <v>290</v>
      </c>
    </row>
    <row r="20" spans="2:26" ht="3.75" customHeight="1">
      <c r="B20" s="26"/>
      <c r="C20" s="21"/>
      <c r="D20" s="27"/>
      <c r="E20" s="2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4"/>
      <c r="V20" s="14"/>
      <c r="W20" s="14"/>
      <c r="X20" s="14"/>
      <c r="Y20" s="29"/>
      <c r="Z20" s="31"/>
    </row>
    <row r="21" spans="2:26" ht="30.75" customHeight="1">
      <c r="B21" s="126" t="s">
        <v>87</v>
      </c>
      <c r="C21" s="127"/>
      <c r="D21" s="128"/>
      <c r="E21" s="1"/>
      <c r="F21" s="85" t="s">
        <v>106</v>
      </c>
      <c r="G21" s="86"/>
      <c r="H21" s="86"/>
      <c r="I21" s="86"/>
      <c r="J21" s="87" t="s">
        <v>111</v>
      </c>
      <c r="K21" s="88"/>
      <c r="L21" s="91" t="s">
        <v>116</v>
      </c>
      <c r="M21" s="92"/>
      <c r="N21" s="92"/>
      <c r="O21" s="92"/>
      <c r="P21" s="92"/>
      <c r="Q21" s="93"/>
      <c r="R21" s="91" t="s">
        <v>112</v>
      </c>
      <c r="S21" s="92"/>
      <c r="T21" s="92"/>
      <c r="U21" s="92"/>
      <c r="V21" s="92"/>
      <c r="W21" s="93"/>
      <c r="X21" s="14"/>
      <c r="Y21" s="83" t="s">
        <v>105</v>
      </c>
      <c r="Z21" s="84"/>
    </row>
    <row r="22" spans="2:26" ht="30.75" customHeight="1">
      <c r="B22" s="116" t="s">
        <v>104</v>
      </c>
      <c r="C22" s="117"/>
      <c r="D22" s="118"/>
      <c r="E22" s="1"/>
      <c r="F22" s="32" t="s">
        <v>107</v>
      </c>
      <c r="G22" s="119" t="s">
        <v>108</v>
      </c>
      <c r="H22" s="89"/>
      <c r="I22" s="89"/>
      <c r="J22" s="89"/>
      <c r="K22" s="90"/>
      <c r="L22" s="94"/>
      <c r="M22" s="95"/>
      <c r="N22" s="95"/>
      <c r="O22" s="95"/>
      <c r="P22" s="95"/>
      <c r="Q22" s="96"/>
      <c r="R22" s="94" t="s">
        <v>113</v>
      </c>
      <c r="S22" s="95"/>
      <c r="T22" s="95" t="s">
        <v>115</v>
      </c>
      <c r="U22" s="95"/>
      <c r="V22" s="95"/>
      <c r="W22" s="96"/>
      <c r="X22" s="14"/>
      <c r="Y22" s="81"/>
      <c r="Z22" s="82"/>
    </row>
    <row r="23" spans="2:26" ht="30.75" customHeight="1">
      <c r="B23" s="120" t="s">
        <v>88</v>
      </c>
      <c r="C23" s="121"/>
      <c r="D23" s="122"/>
      <c r="E23" s="1"/>
      <c r="F23" s="97" t="s">
        <v>109</v>
      </c>
      <c r="G23" s="98"/>
      <c r="H23" s="123" t="s">
        <v>110</v>
      </c>
      <c r="I23" s="124"/>
      <c r="J23" s="124"/>
      <c r="K23" s="125"/>
      <c r="L23" s="97"/>
      <c r="M23" s="98"/>
      <c r="N23" s="98"/>
      <c r="O23" s="98"/>
      <c r="P23" s="98"/>
      <c r="Q23" s="99"/>
      <c r="R23" s="97" t="s">
        <v>114</v>
      </c>
      <c r="S23" s="98"/>
      <c r="T23" s="98" t="s">
        <v>115</v>
      </c>
      <c r="U23" s="98"/>
      <c r="V23" s="98"/>
      <c r="W23" s="99"/>
      <c r="X23" s="14"/>
      <c r="Y23" s="114"/>
      <c r="Z23" s="115"/>
    </row>
  </sheetData>
  <mergeCells count="129">
    <mergeCell ref="P2:Q2"/>
    <mergeCell ref="R2:S2"/>
    <mergeCell ref="T2:U2"/>
    <mergeCell ref="V2:W2"/>
    <mergeCell ref="B4:D5"/>
    <mergeCell ref="F4:F5"/>
    <mergeCell ref="G4:L5"/>
    <mergeCell ref="M4:M5"/>
    <mergeCell ref="N4:O5"/>
    <mergeCell ref="C2:D2"/>
    <mergeCell ref="F2:G2"/>
    <mergeCell ref="H2:I2"/>
    <mergeCell ref="J2:K2"/>
    <mergeCell ref="L2:M2"/>
    <mergeCell ref="N2:O2"/>
    <mergeCell ref="P4:Q5"/>
    <mergeCell ref="R4:S5"/>
    <mergeCell ref="T4:U5"/>
    <mergeCell ref="V4:W5"/>
    <mergeCell ref="C6:D6"/>
    <mergeCell ref="F6:G7"/>
    <mergeCell ref="H6:H7"/>
    <mergeCell ref="I6:J6"/>
    <mergeCell ref="K6:O6"/>
    <mergeCell ref="P6:Q7"/>
    <mergeCell ref="R6:S7"/>
    <mergeCell ref="T6:T7"/>
    <mergeCell ref="U6:U7"/>
    <mergeCell ref="V6:W6"/>
    <mergeCell ref="C7:D7"/>
    <mergeCell ref="I7:J7"/>
    <mergeCell ref="K7:O7"/>
    <mergeCell ref="V7:W7"/>
    <mergeCell ref="V8:W8"/>
    <mergeCell ref="I9:J9"/>
    <mergeCell ref="K9:O9"/>
    <mergeCell ref="C8:D8"/>
    <mergeCell ref="F8:G9"/>
    <mergeCell ref="H8:H9"/>
    <mergeCell ref="I8:J8"/>
    <mergeCell ref="K8:O8"/>
    <mergeCell ref="P8:Q9"/>
    <mergeCell ref="B9:D9"/>
    <mergeCell ref="C11:D11"/>
    <mergeCell ref="I11:J11"/>
    <mergeCell ref="K11:O11"/>
    <mergeCell ref="C10:D10"/>
    <mergeCell ref="F10:G11"/>
    <mergeCell ref="H10:H11"/>
    <mergeCell ref="I10:J10"/>
    <mergeCell ref="K10:O10"/>
    <mergeCell ref="P10:Q11"/>
    <mergeCell ref="C13:D13"/>
    <mergeCell ref="I13:J13"/>
    <mergeCell ref="K13:O13"/>
    <mergeCell ref="C12:D12"/>
    <mergeCell ref="F12:G13"/>
    <mergeCell ref="H12:H13"/>
    <mergeCell ref="I12:J12"/>
    <mergeCell ref="K12:O12"/>
    <mergeCell ref="P12:Q13"/>
    <mergeCell ref="B23:D23"/>
    <mergeCell ref="F23:G23"/>
    <mergeCell ref="H23:K23"/>
    <mergeCell ref="R23:S23"/>
    <mergeCell ref="T23:W23"/>
    <mergeCell ref="B21:D21"/>
    <mergeCell ref="P16:Q17"/>
    <mergeCell ref="R14:S15"/>
    <mergeCell ref="T14:T15"/>
    <mergeCell ref="U14:U15"/>
    <mergeCell ref="V14:W14"/>
    <mergeCell ref="C15:D15"/>
    <mergeCell ref="I15:J15"/>
    <mergeCell ref="K15:O15"/>
    <mergeCell ref="C14:D14"/>
    <mergeCell ref="F14:G15"/>
    <mergeCell ref="H14:H15"/>
    <mergeCell ref="I14:J14"/>
    <mergeCell ref="K14:O14"/>
    <mergeCell ref="P14:Q15"/>
    <mergeCell ref="C17:D17"/>
    <mergeCell ref="I17:J17"/>
    <mergeCell ref="K17:O17"/>
    <mergeCell ref="C16:D16"/>
    <mergeCell ref="F16:G17"/>
    <mergeCell ref="H16:H17"/>
    <mergeCell ref="I16:J16"/>
    <mergeCell ref="K16:O16"/>
    <mergeCell ref="Y21:Z23"/>
    <mergeCell ref="B22:D22"/>
    <mergeCell ref="G22:I22"/>
    <mergeCell ref="R22:S22"/>
    <mergeCell ref="T22:W22"/>
    <mergeCell ref="R18:S19"/>
    <mergeCell ref="T18:T19"/>
    <mergeCell ref="U18:U19"/>
    <mergeCell ref="V18:W18"/>
    <mergeCell ref="C19:D19"/>
    <mergeCell ref="I19:J19"/>
    <mergeCell ref="K19:O19"/>
    <mergeCell ref="C18:D18"/>
    <mergeCell ref="F18:G19"/>
    <mergeCell ref="H18:H19"/>
    <mergeCell ref="I18:J18"/>
    <mergeCell ref="Y10:Z10"/>
    <mergeCell ref="Y11:Z11"/>
    <mergeCell ref="Y2:Z9"/>
    <mergeCell ref="F21:I21"/>
    <mergeCell ref="J21:K22"/>
    <mergeCell ref="L21:Q23"/>
    <mergeCell ref="R21:W21"/>
    <mergeCell ref="R16:S17"/>
    <mergeCell ref="T16:T17"/>
    <mergeCell ref="U16:U17"/>
    <mergeCell ref="V16:W16"/>
    <mergeCell ref="K18:O18"/>
    <mergeCell ref="P18:Q19"/>
    <mergeCell ref="R12:S13"/>
    <mergeCell ref="T12:T13"/>
    <mergeCell ref="U12:U13"/>
    <mergeCell ref="V12:W12"/>
    <mergeCell ref="R10:S11"/>
    <mergeCell ref="T10:T11"/>
    <mergeCell ref="U10:U11"/>
    <mergeCell ref="V10:W10"/>
    <mergeCell ref="R8:S9"/>
    <mergeCell ref="T8:T9"/>
    <mergeCell ref="U8:U9"/>
  </mergeCells>
  <phoneticPr fontId="1" type="noConversion"/>
  <hyperlinks>
    <hyperlink ref="B9:D9" location="'INDEX(Log In)'!A1" display="로그인(클릭)" xr:uid="{F7C0A750-D664-4DA2-BC75-9992EC3AF9D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05FA7-818D-40E9-A299-8695E59F9D8F}">
  <dimension ref="B1:Z23"/>
  <sheetViews>
    <sheetView workbookViewId="0">
      <selection activeCell="Y2" sqref="Y2:Z19"/>
    </sheetView>
  </sheetViews>
  <sheetFormatPr defaultRowHeight="16.5"/>
  <cols>
    <col min="1" max="1" width="1.375" customWidth="1"/>
    <col min="2" max="2" width="13.25" customWidth="1"/>
    <col min="3" max="4" width="8.125" customWidth="1"/>
    <col min="5" max="5" width="1.125" customWidth="1"/>
    <col min="6" max="23" width="8.125" customWidth="1"/>
    <col min="24" max="24" width="0.875" customWidth="1"/>
  </cols>
  <sheetData>
    <row r="1" spans="2:26" ht="6" customHeight="1"/>
    <row r="2" spans="2:26" ht="24" customHeight="1">
      <c r="B2" s="4" t="s">
        <v>89</v>
      </c>
      <c r="C2" s="142" t="s">
        <v>99</v>
      </c>
      <c r="D2" s="142"/>
      <c r="E2" s="4"/>
      <c r="F2" s="142" t="s">
        <v>90</v>
      </c>
      <c r="G2" s="142"/>
      <c r="H2" s="142" t="s">
        <v>91</v>
      </c>
      <c r="I2" s="142"/>
      <c r="J2" s="142" t="s">
        <v>92</v>
      </c>
      <c r="K2" s="142"/>
      <c r="L2" s="142" t="s">
        <v>93</v>
      </c>
      <c r="M2" s="142"/>
      <c r="N2" s="142" t="s">
        <v>95</v>
      </c>
      <c r="O2" s="142"/>
      <c r="P2" s="142" t="s">
        <v>94</v>
      </c>
      <c r="Q2" s="142"/>
      <c r="R2" s="142" t="s">
        <v>96</v>
      </c>
      <c r="S2" s="142"/>
      <c r="T2" s="142" t="s">
        <v>98</v>
      </c>
      <c r="U2" s="142"/>
      <c r="V2" s="142" t="s">
        <v>97</v>
      </c>
      <c r="W2" s="142"/>
      <c r="X2" s="14"/>
      <c r="Y2" s="83" t="s">
        <v>281</v>
      </c>
      <c r="Z2" s="84"/>
    </row>
    <row r="3" spans="2:26" ht="6" customHeight="1">
      <c r="Y3" s="81"/>
      <c r="Z3" s="82"/>
    </row>
    <row r="4" spans="2:26" ht="15" customHeight="1">
      <c r="B4" s="91" t="s">
        <v>74</v>
      </c>
      <c r="C4" s="92"/>
      <c r="D4" s="93"/>
      <c r="E4" s="14"/>
      <c r="F4" s="134" t="s">
        <v>28</v>
      </c>
      <c r="G4" s="143"/>
      <c r="H4" s="143"/>
      <c r="I4" s="143"/>
      <c r="J4" s="143"/>
      <c r="K4" s="143"/>
      <c r="L4" s="144"/>
      <c r="M4" s="134" t="s">
        <v>5</v>
      </c>
      <c r="N4" s="143"/>
      <c r="O4" s="144"/>
      <c r="P4" s="134" t="s">
        <v>190</v>
      </c>
      <c r="Q4" s="104"/>
      <c r="R4" s="104" t="s">
        <v>191</v>
      </c>
      <c r="S4" s="136"/>
      <c r="T4" s="138" t="s">
        <v>192</v>
      </c>
      <c r="U4" s="138"/>
      <c r="V4" s="138" t="s">
        <v>193</v>
      </c>
      <c r="W4" s="138"/>
      <c r="X4" s="14"/>
      <c r="Y4" s="81"/>
      <c r="Z4" s="82"/>
    </row>
    <row r="5" spans="2:26" ht="15" customHeight="1">
      <c r="B5" s="94"/>
      <c r="C5" s="95"/>
      <c r="D5" s="96"/>
      <c r="E5" s="14"/>
      <c r="F5" s="135"/>
      <c r="G5" s="145"/>
      <c r="H5" s="145"/>
      <c r="I5" s="145"/>
      <c r="J5" s="145"/>
      <c r="K5" s="145"/>
      <c r="L5" s="146"/>
      <c r="M5" s="135"/>
      <c r="N5" s="145"/>
      <c r="O5" s="146"/>
      <c r="P5" s="135"/>
      <c r="Q5" s="105"/>
      <c r="R5" s="105"/>
      <c r="S5" s="137"/>
      <c r="T5" s="139"/>
      <c r="U5" s="139"/>
      <c r="V5" s="139"/>
      <c r="W5" s="139"/>
      <c r="X5" s="14"/>
      <c r="Y5" s="81"/>
      <c r="Z5" s="82"/>
    </row>
    <row r="6" spans="2:26" ht="30.75" customHeight="1">
      <c r="B6" s="28" t="s">
        <v>77</v>
      </c>
      <c r="C6" s="156"/>
      <c r="D6" s="157"/>
      <c r="E6" s="1"/>
      <c r="F6" s="60" t="s">
        <v>194</v>
      </c>
      <c r="G6" s="213"/>
      <c r="H6" s="168"/>
      <c r="I6" s="168"/>
      <c r="J6" s="168"/>
      <c r="K6" s="168"/>
      <c r="L6" s="168"/>
      <c r="M6" s="60" t="s">
        <v>59</v>
      </c>
      <c r="N6" s="213"/>
      <c r="O6" s="168"/>
      <c r="P6" s="168"/>
      <c r="Q6" s="60" t="s">
        <v>195</v>
      </c>
      <c r="R6" s="213"/>
      <c r="S6" s="214"/>
      <c r="T6" s="213"/>
      <c r="U6" s="168"/>
      <c r="V6" s="168"/>
      <c r="W6" s="169"/>
      <c r="X6" s="14"/>
      <c r="Y6" s="81"/>
      <c r="Z6" s="82"/>
    </row>
    <row r="7" spans="2:26" ht="30.75" customHeight="1">
      <c r="B7" s="30"/>
      <c r="C7" s="153" t="s">
        <v>75</v>
      </c>
      <c r="D7" s="152"/>
      <c r="E7" s="21"/>
      <c r="F7" s="43" t="s">
        <v>2</v>
      </c>
      <c r="G7" s="40" t="s">
        <v>195</v>
      </c>
      <c r="H7" s="213" t="s">
        <v>196</v>
      </c>
      <c r="I7" s="214"/>
      <c r="J7" s="213" t="s">
        <v>197</v>
      </c>
      <c r="K7" s="214"/>
      <c r="L7" s="213" t="s">
        <v>198</v>
      </c>
      <c r="M7" s="168"/>
      <c r="N7" s="168"/>
      <c r="O7" s="214"/>
      <c r="P7" s="213" t="s">
        <v>210</v>
      </c>
      <c r="Q7" s="214"/>
      <c r="R7" s="213" t="s">
        <v>36</v>
      </c>
      <c r="S7" s="214"/>
      <c r="T7" s="213" t="s">
        <v>200</v>
      </c>
      <c r="U7" s="214"/>
      <c r="V7" s="39" t="s">
        <v>59</v>
      </c>
      <c r="W7" s="42" t="s">
        <v>201</v>
      </c>
      <c r="X7" s="14"/>
      <c r="Y7" s="81"/>
      <c r="Z7" s="82"/>
    </row>
    <row r="8" spans="2:26" ht="30.75" customHeight="1">
      <c r="B8" s="30"/>
      <c r="C8" s="154" t="s">
        <v>100</v>
      </c>
      <c r="D8" s="155"/>
      <c r="E8" s="25"/>
      <c r="F8" s="64">
        <v>1</v>
      </c>
      <c r="G8" s="65" t="s">
        <v>204</v>
      </c>
      <c r="H8" s="223" t="s">
        <v>205</v>
      </c>
      <c r="I8" s="224"/>
      <c r="J8" s="225">
        <v>46025</v>
      </c>
      <c r="K8" s="224"/>
      <c r="L8" s="226" t="s">
        <v>206</v>
      </c>
      <c r="M8" s="227"/>
      <c r="N8" s="227"/>
      <c r="O8" s="228"/>
      <c r="P8" s="223" t="s">
        <v>211</v>
      </c>
      <c r="Q8" s="224"/>
      <c r="R8" s="229">
        <v>800000</v>
      </c>
      <c r="S8" s="230"/>
      <c r="T8" s="223" t="s">
        <v>207</v>
      </c>
      <c r="U8" s="224"/>
      <c r="V8" s="63" t="s">
        <v>203</v>
      </c>
      <c r="W8" s="66" t="s">
        <v>214</v>
      </c>
      <c r="X8" s="14"/>
      <c r="Y8" s="81"/>
      <c r="Z8" s="82"/>
    </row>
    <row r="9" spans="2:26" ht="30.75" customHeight="1">
      <c r="B9" s="30"/>
      <c r="C9" s="151" t="s">
        <v>76</v>
      </c>
      <c r="D9" s="152"/>
      <c r="E9" s="21"/>
      <c r="F9" s="16">
        <v>2</v>
      </c>
      <c r="G9" s="17" t="s">
        <v>204</v>
      </c>
      <c r="H9" s="221" t="s">
        <v>209</v>
      </c>
      <c r="I9" s="221"/>
      <c r="J9" s="222">
        <v>46024</v>
      </c>
      <c r="K9" s="221"/>
      <c r="L9" s="213" t="s">
        <v>212</v>
      </c>
      <c r="M9" s="168"/>
      <c r="N9" s="168"/>
      <c r="O9" s="214"/>
      <c r="P9" s="221" t="s">
        <v>213</v>
      </c>
      <c r="Q9" s="221"/>
      <c r="R9" s="233">
        <v>480000</v>
      </c>
      <c r="S9" s="233"/>
      <c r="T9" s="221" t="s">
        <v>207</v>
      </c>
      <c r="U9" s="221"/>
      <c r="V9" s="17" t="s">
        <v>215</v>
      </c>
      <c r="W9" s="67" t="s">
        <v>221</v>
      </c>
      <c r="X9" s="14"/>
      <c r="Y9" s="81"/>
      <c r="Z9" s="82"/>
    </row>
    <row r="10" spans="2:26" ht="30.75" customHeight="1">
      <c r="B10" s="28" t="s">
        <v>78</v>
      </c>
      <c r="C10" s="127"/>
      <c r="D10" s="128"/>
      <c r="E10" s="22"/>
      <c r="F10" s="16">
        <v>3</v>
      </c>
      <c r="G10" s="17" t="s">
        <v>204</v>
      </c>
      <c r="H10" s="221" t="s">
        <v>217</v>
      </c>
      <c r="I10" s="221"/>
      <c r="J10" s="222">
        <v>46023</v>
      </c>
      <c r="K10" s="221"/>
      <c r="L10" s="213" t="s">
        <v>219</v>
      </c>
      <c r="M10" s="168"/>
      <c r="N10" s="168"/>
      <c r="O10" s="214"/>
      <c r="P10" s="221" t="s">
        <v>220</v>
      </c>
      <c r="Q10" s="221"/>
      <c r="R10" s="233">
        <v>2400000</v>
      </c>
      <c r="S10" s="233"/>
      <c r="T10" s="221" t="s">
        <v>207</v>
      </c>
      <c r="U10" s="221"/>
      <c r="V10" s="17" t="s">
        <v>218</v>
      </c>
      <c r="W10" s="67" t="s">
        <v>208</v>
      </c>
      <c r="X10" s="14"/>
      <c r="Y10" s="81" t="s">
        <v>279</v>
      </c>
      <c r="Z10" s="82"/>
    </row>
    <row r="11" spans="2:26" ht="30.75" customHeight="1">
      <c r="B11" s="28"/>
      <c r="C11" s="154" t="s">
        <v>101</v>
      </c>
      <c r="D11" s="155"/>
      <c r="E11" s="25"/>
      <c r="F11" s="55"/>
      <c r="G11" s="23"/>
      <c r="H11" s="213"/>
      <c r="I11" s="214"/>
      <c r="J11" s="213"/>
      <c r="K11" s="214"/>
      <c r="L11" s="213"/>
      <c r="M11" s="168"/>
      <c r="N11" s="168"/>
      <c r="O11" s="214"/>
      <c r="P11" s="213"/>
      <c r="Q11" s="214"/>
      <c r="R11" s="231"/>
      <c r="S11" s="232"/>
      <c r="T11" s="213"/>
      <c r="U11" s="214"/>
      <c r="V11" s="53"/>
      <c r="W11" s="54"/>
      <c r="X11" s="14"/>
      <c r="Y11" s="81" t="s">
        <v>282</v>
      </c>
      <c r="Z11" s="82"/>
    </row>
    <row r="12" spans="2:26" ht="30.75" customHeight="1">
      <c r="B12" s="28"/>
      <c r="C12" s="151" t="s">
        <v>79</v>
      </c>
      <c r="D12" s="152"/>
      <c r="E12" s="21"/>
      <c r="F12" s="55"/>
      <c r="G12" s="23"/>
      <c r="H12" s="213"/>
      <c r="I12" s="214"/>
      <c r="J12" s="213"/>
      <c r="K12" s="214"/>
      <c r="L12" s="213"/>
      <c r="M12" s="168"/>
      <c r="N12" s="168"/>
      <c r="O12" s="214"/>
      <c r="P12" s="213"/>
      <c r="Q12" s="214"/>
      <c r="R12" s="231"/>
      <c r="S12" s="232"/>
      <c r="T12" s="213"/>
      <c r="U12" s="214"/>
      <c r="V12" s="53"/>
      <c r="W12" s="54"/>
      <c r="X12" s="14"/>
      <c r="Y12" s="76" t="s">
        <v>280</v>
      </c>
      <c r="Z12" s="78" t="s">
        <v>283</v>
      </c>
    </row>
    <row r="13" spans="2:26" ht="30.75" customHeight="1">
      <c r="B13" s="28"/>
      <c r="C13" s="151" t="s">
        <v>80</v>
      </c>
      <c r="D13" s="152"/>
      <c r="E13" s="21"/>
      <c r="F13" s="55"/>
      <c r="G13" s="23"/>
      <c r="H13" s="106"/>
      <c r="I13" s="211"/>
      <c r="J13" s="106"/>
      <c r="K13" s="211"/>
      <c r="L13" s="106"/>
      <c r="M13" s="212"/>
      <c r="N13" s="212"/>
      <c r="O13" s="211"/>
      <c r="P13" s="100"/>
      <c r="Q13" s="101"/>
      <c r="R13" s="234"/>
      <c r="S13" s="235"/>
      <c r="T13" s="100"/>
      <c r="U13" s="101"/>
      <c r="V13" s="53"/>
      <c r="W13" s="54"/>
      <c r="X13" s="14"/>
      <c r="Y13" s="76"/>
      <c r="Z13" s="79" t="s">
        <v>284</v>
      </c>
    </row>
    <row r="14" spans="2:26" ht="30.75" customHeight="1">
      <c r="B14" s="28" t="s">
        <v>81</v>
      </c>
      <c r="C14" s="95"/>
      <c r="D14" s="96"/>
      <c r="E14" s="14"/>
      <c r="F14" s="55"/>
      <c r="G14" s="23"/>
      <c r="H14" s="106"/>
      <c r="I14" s="211"/>
      <c r="J14" s="106"/>
      <c r="K14" s="211"/>
      <c r="L14" s="106"/>
      <c r="M14" s="212"/>
      <c r="N14" s="212"/>
      <c r="O14" s="211"/>
      <c r="P14" s="100"/>
      <c r="Q14" s="101"/>
      <c r="R14" s="234"/>
      <c r="S14" s="235"/>
      <c r="T14" s="100"/>
      <c r="U14" s="101"/>
      <c r="V14" s="53"/>
      <c r="W14" s="54"/>
      <c r="X14" s="14"/>
      <c r="Y14" s="76"/>
      <c r="Z14" s="79" t="s">
        <v>285</v>
      </c>
    </row>
    <row r="15" spans="2:26" ht="30.75" customHeight="1">
      <c r="B15" s="28"/>
      <c r="C15" s="151" t="s">
        <v>82</v>
      </c>
      <c r="D15" s="152"/>
      <c r="E15" s="22"/>
      <c r="F15" s="55"/>
      <c r="G15" s="23"/>
      <c r="H15" s="106"/>
      <c r="I15" s="211"/>
      <c r="J15" s="106"/>
      <c r="K15" s="211"/>
      <c r="L15" s="106"/>
      <c r="M15" s="212"/>
      <c r="N15" s="212"/>
      <c r="O15" s="211"/>
      <c r="P15" s="100"/>
      <c r="Q15" s="101"/>
      <c r="R15" s="234"/>
      <c r="S15" s="235"/>
      <c r="T15" s="100"/>
      <c r="U15" s="101"/>
      <c r="V15" s="53"/>
      <c r="W15" s="54"/>
      <c r="X15" s="14"/>
      <c r="Y15" s="76"/>
      <c r="Z15" s="79" t="s">
        <v>286</v>
      </c>
    </row>
    <row r="16" spans="2:26" ht="30.75" customHeight="1">
      <c r="B16" s="28"/>
      <c r="C16" s="151" t="s">
        <v>83</v>
      </c>
      <c r="D16" s="152"/>
      <c r="E16" s="22"/>
      <c r="F16" s="55"/>
      <c r="G16" s="23"/>
      <c r="H16" s="106"/>
      <c r="I16" s="211"/>
      <c r="J16" s="106"/>
      <c r="K16" s="211"/>
      <c r="L16" s="106"/>
      <c r="M16" s="212"/>
      <c r="N16" s="212"/>
      <c r="O16" s="211"/>
      <c r="P16" s="100"/>
      <c r="Q16" s="101"/>
      <c r="R16" s="234"/>
      <c r="S16" s="235"/>
      <c r="T16" s="100"/>
      <c r="U16" s="101"/>
      <c r="V16" s="53"/>
      <c r="W16" s="54"/>
      <c r="X16" s="14"/>
      <c r="Y16" s="76"/>
      <c r="Z16" s="79" t="s">
        <v>287</v>
      </c>
    </row>
    <row r="17" spans="2:26" ht="30.75" customHeight="1">
      <c r="B17" s="28"/>
      <c r="C17" s="151" t="s">
        <v>84</v>
      </c>
      <c r="D17" s="152"/>
      <c r="E17" s="22"/>
      <c r="F17" s="55"/>
      <c r="G17" s="23"/>
      <c r="H17" s="106"/>
      <c r="I17" s="211"/>
      <c r="J17" s="106"/>
      <c r="K17" s="211"/>
      <c r="L17" s="106"/>
      <c r="M17" s="212"/>
      <c r="N17" s="212"/>
      <c r="O17" s="211"/>
      <c r="P17" s="100"/>
      <c r="Q17" s="101"/>
      <c r="R17" s="234"/>
      <c r="S17" s="235"/>
      <c r="T17" s="100"/>
      <c r="U17" s="101"/>
      <c r="V17" s="53"/>
      <c r="W17" s="54"/>
      <c r="X17" s="14"/>
      <c r="Y17" s="76" t="s">
        <v>288</v>
      </c>
      <c r="Z17" s="79" t="s">
        <v>289</v>
      </c>
    </row>
    <row r="18" spans="2:26" ht="30.75" customHeight="1">
      <c r="B18" s="28"/>
      <c r="C18" s="151" t="s">
        <v>85</v>
      </c>
      <c r="D18" s="152"/>
      <c r="E18" s="22"/>
      <c r="F18" s="55"/>
      <c r="G18" s="23"/>
      <c r="H18" s="106"/>
      <c r="I18" s="211"/>
      <c r="J18" s="106"/>
      <c r="K18" s="211"/>
      <c r="L18" s="106"/>
      <c r="M18" s="212"/>
      <c r="N18" s="212"/>
      <c r="O18" s="211"/>
      <c r="P18" s="100"/>
      <c r="Q18" s="101"/>
      <c r="R18" s="234"/>
      <c r="S18" s="235"/>
      <c r="T18" s="100"/>
      <c r="U18" s="101"/>
      <c r="V18" s="53"/>
      <c r="W18" s="54"/>
      <c r="X18" s="14"/>
      <c r="Y18" s="76"/>
      <c r="Z18" s="79" t="s">
        <v>291</v>
      </c>
    </row>
    <row r="19" spans="2:26" ht="30.75" customHeight="1">
      <c r="B19" s="28"/>
      <c r="C19" s="151" t="s">
        <v>86</v>
      </c>
      <c r="D19" s="152"/>
      <c r="E19" s="22"/>
      <c r="F19" s="55"/>
      <c r="G19" s="23"/>
      <c r="H19" s="106"/>
      <c r="I19" s="211"/>
      <c r="J19" s="106"/>
      <c r="K19" s="211"/>
      <c r="L19" s="106"/>
      <c r="M19" s="212"/>
      <c r="N19" s="212"/>
      <c r="O19" s="211"/>
      <c r="P19" s="100"/>
      <c r="Q19" s="101"/>
      <c r="R19" s="234"/>
      <c r="S19" s="235"/>
      <c r="T19" s="100"/>
      <c r="U19" s="101"/>
      <c r="V19" s="53"/>
      <c r="W19" s="54"/>
      <c r="X19" s="14"/>
      <c r="Y19" s="77"/>
      <c r="Z19" s="80" t="s">
        <v>290</v>
      </c>
    </row>
    <row r="20" spans="2:26" ht="3.75" customHeight="1">
      <c r="B20" s="26"/>
      <c r="C20" s="21"/>
      <c r="D20" s="27"/>
      <c r="E20" s="2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4"/>
      <c r="V20" s="14"/>
      <c r="W20" s="14"/>
      <c r="X20" s="14"/>
      <c r="Y20" s="29"/>
      <c r="Z20" s="31"/>
    </row>
    <row r="21" spans="2:26" ht="30.75" customHeight="1">
      <c r="B21" s="126" t="s">
        <v>87</v>
      </c>
      <c r="C21" s="127"/>
      <c r="D21" s="128"/>
      <c r="E21" s="1"/>
      <c r="F21" s="85" t="s">
        <v>106</v>
      </c>
      <c r="G21" s="86"/>
      <c r="H21" s="86"/>
      <c r="I21" s="86"/>
      <c r="J21" s="87" t="s">
        <v>111</v>
      </c>
      <c r="K21" s="88"/>
      <c r="L21" s="91" t="s">
        <v>116</v>
      </c>
      <c r="M21" s="92"/>
      <c r="N21" s="92"/>
      <c r="O21" s="92"/>
      <c r="P21" s="92"/>
      <c r="Q21" s="93"/>
      <c r="R21" s="91" t="s">
        <v>112</v>
      </c>
      <c r="S21" s="92"/>
      <c r="T21" s="92"/>
      <c r="U21" s="92"/>
      <c r="V21" s="92"/>
      <c r="W21" s="93"/>
      <c r="X21" s="14"/>
      <c r="Y21" s="83" t="s">
        <v>105</v>
      </c>
      <c r="Z21" s="84"/>
    </row>
    <row r="22" spans="2:26" ht="30.75" customHeight="1">
      <c r="B22" s="158" t="s">
        <v>104</v>
      </c>
      <c r="C22" s="159"/>
      <c r="D22" s="160"/>
      <c r="E22" s="1"/>
      <c r="F22" s="32" t="s">
        <v>107</v>
      </c>
      <c r="G22" s="119" t="s">
        <v>108</v>
      </c>
      <c r="H22" s="89"/>
      <c r="I22" s="89"/>
      <c r="J22" s="89"/>
      <c r="K22" s="90"/>
      <c r="L22" s="94"/>
      <c r="M22" s="95"/>
      <c r="N22" s="95"/>
      <c r="O22" s="95"/>
      <c r="P22" s="95"/>
      <c r="Q22" s="96"/>
      <c r="R22" s="94" t="s">
        <v>113</v>
      </c>
      <c r="S22" s="95"/>
      <c r="T22" s="95" t="s">
        <v>115</v>
      </c>
      <c r="U22" s="95"/>
      <c r="V22" s="95"/>
      <c r="W22" s="96"/>
      <c r="X22" s="14"/>
      <c r="Y22" s="81"/>
      <c r="Z22" s="82"/>
    </row>
    <row r="23" spans="2:26" ht="30.75" customHeight="1">
      <c r="B23" s="120" t="s">
        <v>88</v>
      </c>
      <c r="C23" s="121"/>
      <c r="D23" s="122"/>
      <c r="E23" s="1"/>
      <c r="F23" s="97" t="s">
        <v>109</v>
      </c>
      <c r="G23" s="98"/>
      <c r="H23" s="123" t="s">
        <v>110</v>
      </c>
      <c r="I23" s="124"/>
      <c r="J23" s="124"/>
      <c r="K23" s="125"/>
      <c r="L23" s="97"/>
      <c r="M23" s="98"/>
      <c r="N23" s="98"/>
      <c r="O23" s="98"/>
      <c r="P23" s="98"/>
      <c r="Q23" s="99"/>
      <c r="R23" s="97" t="s">
        <v>114</v>
      </c>
      <c r="S23" s="98"/>
      <c r="T23" s="98" t="s">
        <v>115</v>
      </c>
      <c r="U23" s="98"/>
      <c r="V23" s="98"/>
      <c r="W23" s="99"/>
      <c r="X23" s="14"/>
      <c r="Y23" s="114"/>
      <c r="Z23" s="115"/>
    </row>
  </sheetData>
  <mergeCells count="133">
    <mergeCell ref="R17:S17"/>
    <mergeCell ref="T17:U17"/>
    <mergeCell ref="H18:I18"/>
    <mergeCell ref="J18:K18"/>
    <mergeCell ref="L18:O18"/>
    <mergeCell ref="P18:Q18"/>
    <mergeCell ref="R18:S18"/>
    <mergeCell ref="T18:U18"/>
    <mergeCell ref="H16:I16"/>
    <mergeCell ref="J16:K16"/>
    <mergeCell ref="L16:O16"/>
    <mergeCell ref="P16:Q16"/>
    <mergeCell ref="R16:S16"/>
    <mergeCell ref="T16:U16"/>
    <mergeCell ref="R13:S13"/>
    <mergeCell ref="T13:U13"/>
    <mergeCell ref="H14:I14"/>
    <mergeCell ref="J14:K14"/>
    <mergeCell ref="L14:O14"/>
    <mergeCell ref="P14:Q14"/>
    <mergeCell ref="R14:S14"/>
    <mergeCell ref="T14:U14"/>
    <mergeCell ref="P15:Q15"/>
    <mergeCell ref="T9:U9"/>
    <mergeCell ref="H10:I10"/>
    <mergeCell ref="J10:K10"/>
    <mergeCell ref="L10:O10"/>
    <mergeCell ref="P10:Q10"/>
    <mergeCell ref="R10:S10"/>
    <mergeCell ref="T10:U10"/>
    <mergeCell ref="R15:S15"/>
    <mergeCell ref="T15:U15"/>
    <mergeCell ref="J15:K15"/>
    <mergeCell ref="L15:O15"/>
    <mergeCell ref="C14:D14"/>
    <mergeCell ref="T7:U7"/>
    <mergeCell ref="H8:I8"/>
    <mergeCell ref="J8:K8"/>
    <mergeCell ref="L7:O7"/>
    <mergeCell ref="L8:O8"/>
    <mergeCell ref="P8:Q8"/>
    <mergeCell ref="R8:S8"/>
    <mergeCell ref="T8:U8"/>
    <mergeCell ref="H7:I7"/>
    <mergeCell ref="J7:K7"/>
    <mergeCell ref="P7:Q7"/>
    <mergeCell ref="R7:S7"/>
    <mergeCell ref="R11:S11"/>
    <mergeCell ref="T11:U11"/>
    <mergeCell ref="H12:I12"/>
    <mergeCell ref="J12:K12"/>
    <mergeCell ref="L12:O12"/>
    <mergeCell ref="P12:Q12"/>
    <mergeCell ref="R12:S12"/>
    <mergeCell ref="T12:U12"/>
    <mergeCell ref="R9:S9"/>
    <mergeCell ref="Y2:Z9"/>
    <mergeCell ref="Y10:Z10"/>
    <mergeCell ref="Y11:Z11"/>
    <mergeCell ref="B23:D23"/>
    <mergeCell ref="F23:G23"/>
    <mergeCell ref="H23:K23"/>
    <mergeCell ref="R23:S23"/>
    <mergeCell ref="T23:W23"/>
    <mergeCell ref="T6:W6"/>
    <mergeCell ref="N6:P6"/>
    <mergeCell ref="B21:D21"/>
    <mergeCell ref="F21:I21"/>
    <mergeCell ref="J21:K22"/>
    <mergeCell ref="L21:Q23"/>
    <mergeCell ref="R21:W21"/>
    <mergeCell ref="C18:D18"/>
    <mergeCell ref="C17:D17"/>
    <mergeCell ref="H17:I17"/>
    <mergeCell ref="J17:K17"/>
    <mergeCell ref="L17:O17"/>
    <mergeCell ref="C16:D16"/>
    <mergeCell ref="P17:Q17"/>
    <mergeCell ref="C15:D15"/>
    <mergeCell ref="H15:I15"/>
    <mergeCell ref="Y21:Z23"/>
    <mergeCell ref="B22:D22"/>
    <mergeCell ref="G22:I22"/>
    <mergeCell ref="R22:S22"/>
    <mergeCell ref="T22:W22"/>
    <mergeCell ref="C19:D19"/>
    <mergeCell ref="H19:I19"/>
    <mergeCell ref="J19:K19"/>
    <mergeCell ref="L19:O19"/>
    <mergeCell ref="P19:Q19"/>
    <mergeCell ref="R19:S19"/>
    <mergeCell ref="T19:U19"/>
    <mergeCell ref="C13:D13"/>
    <mergeCell ref="H13:I13"/>
    <mergeCell ref="J13:K13"/>
    <mergeCell ref="L13:O13"/>
    <mergeCell ref="C12:D12"/>
    <mergeCell ref="P13:Q13"/>
    <mergeCell ref="C11:D11"/>
    <mergeCell ref="H11:I11"/>
    <mergeCell ref="J11:K11"/>
    <mergeCell ref="L11:O11"/>
    <mergeCell ref="C10:D10"/>
    <mergeCell ref="P11:Q11"/>
    <mergeCell ref="C9:D9"/>
    <mergeCell ref="H9:I9"/>
    <mergeCell ref="J9:K9"/>
    <mergeCell ref="L9:O9"/>
    <mergeCell ref="C8:D8"/>
    <mergeCell ref="P9:Q9"/>
    <mergeCell ref="C7:D7"/>
    <mergeCell ref="G6:L6"/>
    <mergeCell ref="R6:S6"/>
    <mergeCell ref="P4:Q5"/>
    <mergeCell ref="R4:S5"/>
    <mergeCell ref="T4:U5"/>
    <mergeCell ref="V4:W5"/>
    <mergeCell ref="C6:D6"/>
    <mergeCell ref="P2:Q2"/>
    <mergeCell ref="R2:S2"/>
    <mergeCell ref="T2:U2"/>
    <mergeCell ref="V2:W2"/>
    <mergeCell ref="B4:D5"/>
    <mergeCell ref="F4:F5"/>
    <mergeCell ref="G4:L5"/>
    <mergeCell ref="M4:M5"/>
    <mergeCell ref="N4:O5"/>
    <mergeCell ref="C2:D2"/>
    <mergeCell ref="F2:G2"/>
    <mergeCell ref="H2:I2"/>
    <mergeCell ref="J2:K2"/>
    <mergeCell ref="L2:M2"/>
    <mergeCell ref="N2:O2"/>
  </mergeCells>
  <phoneticPr fontId="1" type="noConversion"/>
  <hyperlinks>
    <hyperlink ref="F8:W8" location="'주문관리(주문조회-상세)'!A1" display="'주문관리(주문조회-상세)'!A1" xr:uid="{F23DF9A9-731E-4777-A37B-CFE2C512CC8C}"/>
    <hyperlink ref="C7:D7" location="'업체정보(가입정보수정)'!A1" display="-가입정보수정" xr:uid="{17469C89-34E3-411D-B615-91CCE0033974}"/>
    <hyperlink ref="C8:D8" location="'업체정보(주소즐겨찾기_현장주소)'!A1" display="-주소 즐겨찾기 (현장주소)" xr:uid="{A4019727-74C1-4493-88A4-039E2D898A50}"/>
    <hyperlink ref="C11:D11" location="'상품주문(장바구니)'!A1" display="-장바구니           (견적기능포함)" xr:uid="{0C0EB774-9B73-42AB-B5AA-9B0380ACFD1F}"/>
    <hyperlink ref="C12:D12" location="'상품주문(보관함)'!A1" display="-보관함" xr:uid="{7D9F8C45-C3EA-446F-8373-21AB59777210}"/>
    <hyperlink ref="C13:D13" location="'상품주문(자주 주문상품)'!A1" display="-자주 주문상품" xr:uid="{2B557882-F741-41C5-B6AA-EC4F695CC011}"/>
    <hyperlink ref="C9:D9" location="'INDEX(Log out)'!A1" display="-로그아웃" xr:uid="{BBA6A208-739B-46EF-8511-45C6219A633F}"/>
    <hyperlink ref="C15:D15" location="'주문관리(주문조회)'!A1" display="-주문조회" xr:uid="{A0AD5D5E-E60B-4C55-8775-3F4125FAE860}"/>
    <hyperlink ref="C16:D16" location="'주문관리(미발송조회)'!A1" display="-미발송조회" xr:uid="{FF2142A8-FB7E-4BA4-9528-292731C0D247}"/>
    <hyperlink ref="C17:D17" location="'주문관리(배송조회)'!A1" display="-배송조회" xr:uid="{0D9723D2-A6CE-4B50-9A80-0F81B2E0BA8B}"/>
    <hyperlink ref="C18:D18" location="'주문관리(원장조회)'!A1" display="-원장조회" xr:uid="{82F66588-F596-4219-A6B1-3911A00E464B}"/>
    <hyperlink ref="C19:D19" location="'주문관리(반품신청)'!A1" display="-반품신청" xr:uid="{2C93F415-A6E9-408D-A4F4-58F3CC6D97C1}"/>
    <hyperlink ref="B22:D22" location="'배송구독가입(INDEX)'!A1" display="배송구독가입" xr:uid="{20534948-8618-4F9E-9CE6-E2D195666E6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F484-D0D9-4CB2-81F0-CA0C6103B323}">
  <dimension ref="B1:Z23"/>
  <sheetViews>
    <sheetView workbookViewId="0">
      <selection activeCell="Y2" sqref="Y2:Z19"/>
    </sheetView>
  </sheetViews>
  <sheetFormatPr defaultRowHeight="16.5"/>
  <cols>
    <col min="1" max="1" width="1.375" customWidth="1"/>
    <col min="2" max="2" width="13.25" customWidth="1"/>
    <col min="3" max="4" width="8.125" customWidth="1"/>
    <col min="5" max="5" width="1.125" customWidth="1"/>
    <col min="6" max="23" width="8.125" customWidth="1"/>
    <col min="24" max="24" width="0.875" customWidth="1"/>
  </cols>
  <sheetData>
    <row r="1" spans="2:26" ht="6" customHeight="1"/>
    <row r="2" spans="2:26" ht="24" customHeight="1">
      <c r="B2" s="4" t="s">
        <v>89</v>
      </c>
      <c r="C2" s="142" t="s">
        <v>99</v>
      </c>
      <c r="D2" s="142"/>
      <c r="E2" s="4"/>
      <c r="F2" s="142" t="s">
        <v>90</v>
      </c>
      <c r="G2" s="142"/>
      <c r="H2" s="142" t="s">
        <v>91</v>
      </c>
      <c r="I2" s="142"/>
      <c r="J2" s="142" t="s">
        <v>92</v>
      </c>
      <c r="K2" s="142"/>
      <c r="L2" s="142" t="s">
        <v>93</v>
      </c>
      <c r="M2" s="142"/>
      <c r="N2" s="142" t="s">
        <v>95</v>
      </c>
      <c r="O2" s="142"/>
      <c r="P2" s="142" t="s">
        <v>94</v>
      </c>
      <c r="Q2" s="142"/>
      <c r="R2" s="142" t="s">
        <v>96</v>
      </c>
      <c r="S2" s="142"/>
      <c r="T2" s="142" t="s">
        <v>98</v>
      </c>
      <c r="U2" s="142"/>
      <c r="V2" s="142" t="s">
        <v>97</v>
      </c>
      <c r="W2" s="142"/>
      <c r="X2" s="14"/>
      <c r="Y2" s="83" t="s">
        <v>281</v>
      </c>
      <c r="Z2" s="84"/>
    </row>
    <row r="3" spans="2:26" ht="6" customHeight="1">
      <c r="Y3" s="81"/>
      <c r="Z3" s="82"/>
    </row>
    <row r="4" spans="2:26" ht="15" customHeight="1">
      <c r="B4" s="91" t="s">
        <v>74</v>
      </c>
      <c r="C4" s="92"/>
      <c r="D4" s="93"/>
      <c r="E4" s="14"/>
      <c r="F4" s="91" t="s">
        <v>202</v>
      </c>
      <c r="G4" s="92"/>
      <c r="H4" s="93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8"/>
      <c r="X4" s="14"/>
      <c r="Y4" s="81"/>
      <c r="Z4" s="82"/>
    </row>
    <row r="5" spans="2:26" ht="15" customHeight="1">
      <c r="B5" s="94"/>
      <c r="C5" s="95"/>
      <c r="D5" s="96"/>
      <c r="E5" s="14"/>
      <c r="F5" s="97"/>
      <c r="G5" s="98"/>
      <c r="H5" s="9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40"/>
      <c r="X5" s="14"/>
      <c r="Y5" s="81"/>
      <c r="Z5" s="82"/>
    </row>
    <row r="6" spans="2:26" ht="30.75" customHeight="1">
      <c r="B6" s="28" t="s">
        <v>77</v>
      </c>
      <c r="C6" s="156"/>
      <c r="D6" s="157"/>
      <c r="E6" s="1"/>
      <c r="F6" s="58" t="s">
        <v>2</v>
      </c>
      <c r="G6" s="57" t="s">
        <v>195</v>
      </c>
      <c r="H6" s="102" t="s">
        <v>196</v>
      </c>
      <c r="I6" s="103"/>
      <c r="J6" s="102" t="s">
        <v>197</v>
      </c>
      <c r="K6" s="103"/>
      <c r="L6" s="102" t="s">
        <v>198</v>
      </c>
      <c r="M6" s="98"/>
      <c r="N6" s="98"/>
      <c r="O6" s="103"/>
      <c r="P6" s="102" t="s">
        <v>199</v>
      </c>
      <c r="Q6" s="103"/>
      <c r="R6" s="102" t="s">
        <v>36</v>
      </c>
      <c r="S6" s="103"/>
      <c r="T6" s="102" t="s">
        <v>200</v>
      </c>
      <c r="U6" s="103"/>
      <c r="V6" s="56" t="s">
        <v>59</v>
      </c>
      <c r="W6" s="59" t="s">
        <v>201</v>
      </c>
      <c r="X6" s="14"/>
      <c r="Y6" s="81"/>
      <c r="Z6" s="82"/>
    </row>
    <row r="7" spans="2:26" ht="30.75" customHeight="1">
      <c r="B7" s="30"/>
      <c r="C7" s="153" t="s">
        <v>75</v>
      </c>
      <c r="D7" s="152"/>
      <c r="E7" s="21"/>
      <c r="F7" s="14">
        <v>1</v>
      </c>
      <c r="G7" s="14" t="s">
        <v>204</v>
      </c>
      <c r="H7" s="95" t="s">
        <v>205</v>
      </c>
      <c r="I7" s="95"/>
      <c r="J7" s="95">
        <v>46025</v>
      </c>
      <c r="K7" s="95"/>
      <c r="L7" s="95" t="s">
        <v>206</v>
      </c>
      <c r="M7" s="95"/>
      <c r="N7" s="95"/>
      <c r="O7" s="95"/>
      <c r="P7" s="95" t="s">
        <v>211</v>
      </c>
      <c r="Q7" s="95"/>
      <c r="R7" s="236">
        <v>800000</v>
      </c>
      <c r="S7" s="236"/>
      <c r="T7" s="95" t="s">
        <v>207</v>
      </c>
      <c r="U7" s="95"/>
      <c r="V7" s="14" t="s">
        <v>203</v>
      </c>
      <c r="W7" s="14" t="s">
        <v>214</v>
      </c>
      <c r="X7" s="14"/>
      <c r="Y7" s="81"/>
      <c r="Z7" s="82"/>
    </row>
    <row r="8" spans="2:26" ht="30.75" customHeight="1">
      <c r="B8" s="30"/>
      <c r="C8" s="154" t="s">
        <v>100</v>
      </c>
      <c r="D8" s="155"/>
      <c r="E8" s="25"/>
      <c r="F8" s="111" t="s">
        <v>1</v>
      </c>
      <c r="G8" s="112"/>
      <c r="H8" s="112" t="s">
        <v>2</v>
      </c>
      <c r="I8" s="112" t="s">
        <v>5</v>
      </c>
      <c r="J8" s="112"/>
      <c r="K8" s="112" t="s">
        <v>3</v>
      </c>
      <c r="L8" s="112"/>
      <c r="M8" s="112"/>
      <c r="N8" s="112"/>
      <c r="O8" s="112"/>
      <c r="P8" s="112" t="s">
        <v>4</v>
      </c>
      <c r="Q8" s="112"/>
      <c r="R8" s="112" t="s">
        <v>8</v>
      </c>
      <c r="S8" s="112"/>
      <c r="T8" s="112" t="s">
        <v>9</v>
      </c>
      <c r="U8" s="112" t="s">
        <v>10</v>
      </c>
      <c r="V8" s="106" t="s">
        <v>23</v>
      </c>
      <c r="W8" s="107"/>
      <c r="X8" s="14"/>
      <c r="Y8" s="81"/>
      <c r="Z8" s="82"/>
    </row>
    <row r="9" spans="2:26" ht="30.75" customHeight="1">
      <c r="B9" s="30"/>
      <c r="C9" s="151" t="s">
        <v>76</v>
      </c>
      <c r="D9" s="152"/>
      <c r="E9" s="21"/>
      <c r="F9" s="113"/>
      <c r="G9" s="110"/>
      <c r="H9" s="110"/>
      <c r="I9" s="110" t="s">
        <v>7</v>
      </c>
      <c r="J9" s="110"/>
      <c r="K9" s="110" t="s">
        <v>6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44" t="s">
        <v>170</v>
      </c>
      <c r="W9" s="41" t="s">
        <v>189</v>
      </c>
      <c r="X9" s="14"/>
      <c r="Y9" s="81"/>
      <c r="Z9" s="82"/>
    </row>
    <row r="10" spans="2:26" ht="30.75" customHeight="1">
      <c r="B10" s="28" t="s">
        <v>78</v>
      </c>
      <c r="C10" s="127"/>
      <c r="D10" s="128"/>
      <c r="E10" s="22"/>
      <c r="F10" s="111"/>
      <c r="G10" s="112"/>
      <c r="H10" s="112">
        <v>1</v>
      </c>
      <c r="I10" s="243" t="s">
        <v>245</v>
      </c>
      <c r="J10" s="112"/>
      <c r="K10" s="112" t="s">
        <v>250</v>
      </c>
      <c r="L10" s="112"/>
      <c r="M10" s="112"/>
      <c r="N10" s="112"/>
      <c r="O10" s="112"/>
      <c r="P10" s="100" t="s">
        <v>252</v>
      </c>
      <c r="Q10" s="101"/>
      <c r="R10" s="234">
        <v>450000</v>
      </c>
      <c r="S10" s="235"/>
      <c r="T10" s="104">
        <v>1</v>
      </c>
      <c r="U10" s="104" t="s">
        <v>253</v>
      </c>
      <c r="V10" s="241">
        <f>R10*T10</f>
        <v>450000</v>
      </c>
      <c r="W10" s="242"/>
      <c r="X10" s="14"/>
      <c r="Y10" s="81" t="s">
        <v>279</v>
      </c>
      <c r="Z10" s="82"/>
    </row>
    <row r="11" spans="2:26" ht="30.75" customHeight="1">
      <c r="B11" s="28"/>
      <c r="C11" s="154" t="s">
        <v>101</v>
      </c>
      <c r="D11" s="155"/>
      <c r="E11" s="25"/>
      <c r="F11" s="113"/>
      <c r="G11" s="110"/>
      <c r="H11" s="110"/>
      <c r="I11" s="110">
        <v>5</v>
      </c>
      <c r="J11" s="110"/>
      <c r="K11" s="110" t="s">
        <v>251</v>
      </c>
      <c r="L11" s="110"/>
      <c r="M11" s="110"/>
      <c r="N11" s="110"/>
      <c r="O11" s="110"/>
      <c r="P11" s="102"/>
      <c r="Q11" s="103"/>
      <c r="R11" s="244"/>
      <c r="S11" s="245"/>
      <c r="T11" s="105"/>
      <c r="U11" s="105"/>
      <c r="V11" s="44" t="s">
        <v>170</v>
      </c>
      <c r="W11" s="41" t="s">
        <v>186</v>
      </c>
      <c r="X11" s="14"/>
      <c r="Y11" s="81" t="s">
        <v>282</v>
      </c>
      <c r="Z11" s="82"/>
    </row>
    <row r="12" spans="2:26" ht="30.75" customHeight="1">
      <c r="B12" s="28"/>
      <c r="C12" s="151" t="s">
        <v>79</v>
      </c>
      <c r="D12" s="152"/>
      <c r="E12" s="21"/>
      <c r="F12" s="111"/>
      <c r="G12" s="112"/>
      <c r="H12" s="112">
        <v>2</v>
      </c>
      <c r="I12" s="243" t="s">
        <v>246</v>
      </c>
      <c r="J12" s="112"/>
      <c r="K12" s="112" t="s">
        <v>254</v>
      </c>
      <c r="L12" s="112"/>
      <c r="M12" s="112"/>
      <c r="N12" s="112"/>
      <c r="O12" s="112"/>
      <c r="P12" s="100" t="s">
        <v>255</v>
      </c>
      <c r="Q12" s="101"/>
      <c r="R12" s="234">
        <v>20000</v>
      </c>
      <c r="S12" s="235"/>
      <c r="T12" s="104">
        <v>5</v>
      </c>
      <c r="U12" s="104" t="s">
        <v>256</v>
      </c>
      <c r="V12" s="241">
        <f>R12*T12</f>
        <v>100000</v>
      </c>
      <c r="W12" s="242"/>
      <c r="X12" s="14"/>
      <c r="Y12" s="76" t="s">
        <v>280</v>
      </c>
      <c r="Z12" s="78" t="s">
        <v>283</v>
      </c>
    </row>
    <row r="13" spans="2:26" ht="30.75" customHeight="1">
      <c r="B13" s="28"/>
      <c r="C13" s="151" t="s">
        <v>80</v>
      </c>
      <c r="D13" s="152"/>
      <c r="E13" s="21"/>
      <c r="F13" s="113"/>
      <c r="G13" s="110"/>
      <c r="H13" s="110"/>
      <c r="I13" s="110">
        <v>100</v>
      </c>
      <c r="J13" s="110"/>
      <c r="K13" s="246" t="s">
        <v>257</v>
      </c>
      <c r="L13" s="110"/>
      <c r="M13" s="110"/>
      <c r="N13" s="110"/>
      <c r="O13" s="110"/>
      <c r="P13" s="102"/>
      <c r="Q13" s="103"/>
      <c r="R13" s="244"/>
      <c r="S13" s="245"/>
      <c r="T13" s="105"/>
      <c r="U13" s="105"/>
      <c r="V13" s="44" t="s">
        <v>170</v>
      </c>
      <c r="W13" s="41" t="s">
        <v>186</v>
      </c>
      <c r="X13" s="14"/>
      <c r="Y13" s="76"/>
      <c r="Z13" s="79" t="s">
        <v>284</v>
      </c>
    </row>
    <row r="14" spans="2:26" ht="30.75" customHeight="1">
      <c r="B14" s="28" t="s">
        <v>81</v>
      </c>
      <c r="C14" s="95"/>
      <c r="D14" s="96"/>
      <c r="E14" s="14"/>
      <c r="F14" s="111"/>
      <c r="G14" s="112"/>
      <c r="H14" s="112">
        <v>3</v>
      </c>
      <c r="I14" s="243" t="s">
        <v>247</v>
      </c>
      <c r="J14" s="112"/>
      <c r="K14" s="112" t="s">
        <v>258</v>
      </c>
      <c r="L14" s="112"/>
      <c r="M14" s="112"/>
      <c r="N14" s="112"/>
      <c r="O14" s="112"/>
      <c r="P14" s="100" t="s">
        <v>260</v>
      </c>
      <c r="Q14" s="101"/>
      <c r="R14" s="234">
        <v>7000</v>
      </c>
      <c r="S14" s="235"/>
      <c r="T14" s="104">
        <v>30</v>
      </c>
      <c r="U14" s="104" t="s">
        <v>261</v>
      </c>
      <c r="V14" s="241">
        <f>R14*T14</f>
        <v>210000</v>
      </c>
      <c r="W14" s="242"/>
      <c r="X14" s="14"/>
      <c r="Y14" s="76"/>
      <c r="Z14" s="79" t="s">
        <v>285</v>
      </c>
    </row>
    <row r="15" spans="2:26" ht="30.75" customHeight="1">
      <c r="B15" s="28"/>
      <c r="C15" s="151" t="s">
        <v>82</v>
      </c>
      <c r="D15" s="152"/>
      <c r="E15" s="22"/>
      <c r="F15" s="113"/>
      <c r="G15" s="110"/>
      <c r="H15" s="110"/>
      <c r="I15" s="110">
        <v>30</v>
      </c>
      <c r="J15" s="110"/>
      <c r="K15" s="110" t="s">
        <v>259</v>
      </c>
      <c r="L15" s="110"/>
      <c r="M15" s="110"/>
      <c r="N15" s="110"/>
      <c r="O15" s="110"/>
      <c r="P15" s="102"/>
      <c r="Q15" s="103"/>
      <c r="R15" s="244"/>
      <c r="S15" s="245"/>
      <c r="T15" s="105"/>
      <c r="U15" s="105"/>
      <c r="V15" s="44" t="s">
        <v>170</v>
      </c>
      <c r="W15" s="41" t="s">
        <v>186</v>
      </c>
      <c r="X15" s="14"/>
      <c r="Y15" s="76"/>
      <c r="Z15" s="79" t="s">
        <v>286</v>
      </c>
    </row>
    <row r="16" spans="2:26" ht="30.75" customHeight="1">
      <c r="B16" s="28"/>
      <c r="C16" s="151" t="s">
        <v>83</v>
      </c>
      <c r="D16" s="152"/>
      <c r="E16" s="22"/>
      <c r="F16" s="111"/>
      <c r="G16" s="112"/>
      <c r="H16" s="112">
        <v>4</v>
      </c>
      <c r="I16" s="243" t="s">
        <v>248</v>
      </c>
      <c r="J16" s="112"/>
      <c r="K16" s="112" t="s">
        <v>262</v>
      </c>
      <c r="L16" s="112"/>
      <c r="M16" s="112"/>
      <c r="N16" s="112"/>
      <c r="O16" s="112"/>
      <c r="P16" s="100" t="s">
        <v>264</v>
      </c>
      <c r="Q16" s="101"/>
      <c r="R16" s="234">
        <v>700</v>
      </c>
      <c r="S16" s="235"/>
      <c r="T16" s="104">
        <v>50</v>
      </c>
      <c r="U16" s="104" t="s">
        <v>256</v>
      </c>
      <c r="V16" s="241">
        <f>R16*T16</f>
        <v>35000</v>
      </c>
      <c r="W16" s="242"/>
      <c r="X16" s="14"/>
      <c r="Y16" s="76"/>
      <c r="Z16" s="79" t="s">
        <v>287</v>
      </c>
    </row>
    <row r="17" spans="2:26" ht="30.75" customHeight="1">
      <c r="B17" s="28"/>
      <c r="C17" s="151" t="s">
        <v>84</v>
      </c>
      <c r="D17" s="152"/>
      <c r="E17" s="22"/>
      <c r="F17" s="113"/>
      <c r="G17" s="110"/>
      <c r="H17" s="110"/>
      <c r="I17" s="110">
        <v>40</v>
      </c>
      <c r="J17" s="110"/>
      <c r="K17" s="110" t="s">
        <v>263</v>
      </c>
      <c r="L17" s="110"/>
      <c r="M17" s="110"/>
      <c r="N17" s="110"/>
      <c r="O17" s="110"/>
      <c r="P17" s="102"/>
      <c r="Q17" s="103"/>
      <c r="R17" s="244"/>
      <c r="S17" s="245"/>
      <c r="T17" s="105"/>
      <c r="U17" s="105"/>
      <c r="V17" s="44" t="s">
        <v>170</v>
      </c>
      <c r="W17" s="41" t="s">
        <v>186</v>
      </c>
      <c r="X17" s="14"/>
      <c r="Y17" s="76" t="s">
        <v>288</v>
      </c>
      <c r="Z17" s="79" t="s">
        <v>289</v>
      </c>
    </row>
    <row r="18" spans="2:26" ht="30.75" customHeight="1">
      <c r="B18" s="28"/>
      <c r="C18" s="151" t="s">
        <v>85</v>
      </c>
      <c r="D18" s="152"/>
      <c r="E18" s="22"/>
      <c r="F18" s="111"/>
      <c r="G18" s="112"/>
      <c r="H18" s="112">
        <v>5</v>
      </c>
      <c r="I18" s="243" t="s">
        <v>249</v>
      </c>
      <c r="J18" s="112"/>
      <c r="K18" s="112" t="s">
        <v>265</v>
      </c>
      <c r="L18" s="112"/>
      <c r="M18" s="112"/>
      <c r="N18" s="112"/>
      <c r="O18" s="112"/>
      <c r="P18" s="100" t="s">
        <v>267</v>
      </c>
      <c r="Q18" s="101"/>
      <c r="R18" s="234">
        <v>500</v>
      </c>
      <c r="S18" s="235"/>
      <c r="T18" s="104">
        <v>10</v>
      </c>
      <c r="U18" s="104" t="s">
        <v>256</v>
      </c>
      <c r="V18" s="241">
        <f>R18*T18</f>
        <v>5000</v>
      </c>
      <c r="W18" s="242"/>
      <c r="X18" s="14"/>
      <c r="Y18" s="76"/>
      <c r="Z18" s="79" t="s">
        <v>291</v>
      </c>
    </row>
    <row r="19" spans="2:26" ht="30.75" customHeight="1">
      <c r="B19" s="28"/>
      <c r="C19" s="151" t="s">
        <v>86</v>
      </c>
      <c r="D19" s="152"/>
      <c r="E19" s="22"/>
      <c r="F19" s="113"/>
      <c r="G19" s="110"/>
      <c r="H19" s="110"/>
      <c r="I19" s="110">
        <v>8</v>
      </c>
      <c r="J19" s="110"/>
      <c r="K19" s="110" t="s">
        <v>266</v>
      </c>
      <c r="L19" s="110"/>
      <c r="M19" s="110"/>
      <c r="N19" s="110"/>
      <c r="O19" s="110"/>
      <c r="P19" s="102"/>
      <c r="Q19" s="103"/>
      <c r="R19" s="244"/>
      <c r="S19" s="245"/>
      <c r="T19" s="105"/>
      <c r="U19" s="105"/>
      <c r="V19" s="44" t="s">
        <v>170</v>
      </c>
      <c r="W19" s="41" t="s">
        <v>186</v>
      </c>
      <c r="X19" s="14"/>
      <c r="Y19" s="77"/>
      <c r="Z19" s="80" t="s">
        <v>290</v>
      </c>
    </row>
    <row r="20" spans="2:26" ht="3.75" customHeight="1">
      <c r="B20" s="26"/>
      <c r="C20" s="21"/>
      <c r="D20" s="27"/>
      <c r="E20" s="2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4"/>
      <c r="V20" s="14"/>
      <c r="W20" s="14"/>
      <c r="X20" s="14"/>
      <c r="Y20" s="29"/>
      <c r="Z20" s="31"/>
    </row>
    <row r="21" spans="2:26" ht="30.75" customHeight="1">
      <c r="B21" s="126" t="s">
        <v>87</v>
      </c>
      <c r="C21" s="127"/>
      <c r="D21" s="128"/>
      <c r="E21" s="1"/>
      <c r="F21" s="85" t="s">
        <v>106</v>
      </c>
      <c r="G21" s="86"/>
      <c r="H21" s="86"/>
      <c r="I21" s="86"/>
      <c r="J21" s="87" t="s">
        <v>111</v>
      </c>
      <c r="K21" s="88"/>
      <c r="L21" s="91" t="s">
        <v>116</v>
      </c>
      <c r="M21" s="92"/>
      <c r="N21" s="92"/>
      <c r="O21" s="92"/>
      <c r="P21" s="92"/>
      <c r="Q21" s="93"/>
      <c r="R21" s="91" t="s">
        <v>112</v>
      </c>
      <c r="S21" s="92"/>
      <c r="T21" s="92"/>
      <c r="U21" s="92"/>
      <c r="V21" s="92"/>
      <c r="W21" s="93"/>
      <c r="X21" s="14"/>
      <c r="Y21" s="83" t="s">
        <v>105</v>
      </c>
      <c r="Z21" s="84"/>
    </row>
    <row r="22" spans="2:26" ht="30.75" customHeight="1">
      <c r="B22" s="158" t="s">
        <v>104</v>
      </c>
      <c r="C22" s="159"/>
      <c r="D22" s="160"/>
      <c r="E22" s="1"/>
      <c r="F22" s="32" t="s">
        <v>107</v>
      </c>
      <c r="G22" s="119" t="s">
        <v>108</v>
      </c>
      <c r="H22" s="89"/>
      <c r="I22" s="89"/>
      <c r="J22" s="89"/>
      <c r="K22" s="90"/>
      <c r="L22" s="94"/>
      <c r="M22" s="95"/>
      <c r="N22" s="95"/>
      <c r="O22" s="95"/>
      <c r="P22" s="95"/>
      <c r="Q22" s="96"/>
      <c r="R22" s="94" t="s">
        <v>113</v>
      </c>
      <c r="S22" s="95"/>
      <c r="T22" s="95" t="s">
        <v>115</v>
      </c>
      <c r="U22" s="95"/>
      <c r="V22" s="95"/>
      <c r="W22" s="96"/>
      <c r="X22" s="14"/>
      <c r="Y22" s="81"/>
      <c r="Z22" s="82"/>
    </row>
    <row r="23" spans="2:26" ht="30.75" customHeight="1">
      <c r="B23" s="120" t="s">
        <v>88</v>
      </c>
      <c r="C23" s="121"/>
      <c r="D23" s="122"/>
      <c r="E23" s="1"/>
      <c r="F23" s="97" t="s">
        <v>109</v>
      </c>
      <c r="G23" s="98"/>
      <c r="H23" s="123" t="s">
        <v>110</v>
      </c>
      <c r="I23" s="124"/>
      <c r="J23" s="124"/>
      <c r="K23" s="125"/>
      <c r="L23" s="97"/>
      <c r="M23" s="98"/>
      <c r="N23" s="98"/>
      <c r="O23" s="98"/>
      <c r="P23" s="98"/>
      <c r="Q23" s="99"/>
      <c r="R23" s="97" t="s">
        <v>114</v>
      </c>
      <c r="S23" s="98"/>
      <c r="T23" s="98" t="s">
        <v>115</v>
      </c>
      <c r="U23" s="98"/>
      <c r="V23" s="98"/>
      <c r="W23" s="99"/>
      <c r="X23" s="14"/>
      <c r="Y23" s="114"/>
      <c r="Z23" s="115"/>
    </row>
  </sheetData>
  <mergeCells count="123">
    <mergeCell ref="V16:W16"/>
    <mergeCell ref="I17:J17"/>
    <mergeCell ref="K17:O17"/>
    <mergeCell ref="F18:G19"/>
    <mergeCell ref="H18:H19"/>
    <mergeCell ref="I18:J18"/>
    <mergeCell ref="K18:O18"/>
    <mergeCell ref="P18:Q19"/>
    <mergeCell ref="R18:S19"/>
    <mergeCell ref="T18:T19"/>
    <mergeCell ref="U18:U19"/>
    <mergeCell ref="V18:W18"/>
    <mergeCell ref="I19:J19"/>
    <mergeCell ref="K19:O19"/>
    <mergeCell ref="V12:W12"/>
    <mergeCell ref="I13:J13"/>
    <mergeCell ref="K13:O13"/>
    <mergeCell ref="F14:G15"/>
    <mergeCell ref="H14:H15"/>
    <mergeCell ref="I14:J14"/>
    <mergeCell ref="K14:O14"/>
    <mergeCell ref="P14:Q15"/>
    <mergeCell ref="R14:S15"/>
    <mergeCell ref="T14:T15"/>
    <mergeCell ref="V14:W14"/>
    <mergeCell ref="I15:J15"/>
    <mergeCell ref="K15:O15"/>
    <mergeCell ref="I11:J11"/>
    <mergeCell ref="K11:O11"/>
    <mergeCell ref="F12:G13"/>
    <mergeCell ref="H12:H13"/>
    <mergeCell ref="I12:J12"/>
    <mergeCell ref="K12:O12"/>
    <mergeCell ref="P12:Q13"/>
    <mergeCell ref="R12:S13"/>
    <mergeCell ref="T12:T13"/>
    <mergeCell ref="P10:Q11"/>
    <mergeCell ref="R10:S11"/>
    <mergeCell ref="T10:T11"/>
    <mergeCell ref="F10:G11"/>
    <mergeCell ref="H10:H11"/>
    <mergeCell ref="K9:O9"/>
    <mergeCell ref="F4:H5"/>
    <mergeCell ref="I4:W5"/>
    <mergeCell ref="H6:I6"/>
    <mergeCell ref="J6:K6"/>
    <mergeCell ref="L6:O6"/>
    <mergeCell ref="P6:Q6"/>
    <mergeCell ref="T6:U6"/>
    <mergeCell ref="V10:W10"/>
    <mergeCell ref="I10:J10"/>
    <mergeCell ref="K10:O10"/>
    <mergeCell ref="U10:U11"/>
    <mergeCell ref="Y21:Z23"/>
    <mergeCell ref="B22:D22"/>
    <mergeCell ref="G22:I22"/>
    <mergeCell ref="R22:S22"/>
    <mergeCell ref="T22:W22"/>
    <mergeCell ref="B23:D23"/>
    <mergeCell ref="F23:G23"/>
    <mergeCell ref="H23:K23"/>
    <mergeCell ref="R23:S23"/>
    <mergeCell ref="T23:W23"/>
    <mergeCell ref="B21:D21"/>
    <mergeCell ref="F21:I21"/>
    <mergeCell ref="J21:K22"/>
    <mergeCell ref="L21:Q23"/>
    <mergeCell ref="R21:W21"/>
    <mergeCell ref="C19:D19"/>
    <mergeCell ref="C18:D18"/>
    <mergeCell ref="U16:U17"/>
    <mergeCell ref="C17:D17"/>
    <mergeCell ref="C16:D16"/>
    <mergeCell ref="U14:U15"/>
    <mergeCell ref="C15:D15"/>
    <mergeCell ref="C14:D14"/>
    <mergeCell ref="U12:U13"/>
    <mergeCell ref="C13:D13"/>
    <mergeCell ref="C12:D12"/>
    <mergeCell ref="F16:G17"/>
    <mergeCell ref="H16:H17"/>
    <mergeCell ref="I16:J16"/>
    <mergeCell ref="K16:O16"/>
    <mergeCell ref="P16:Q17"/>
    <mergeCell ref="R16:S17"/>
    <mergeCell ref="T16:T17"/>
    <mergeCell ref="Y2:Z9"/>
    <mergeCell ref="Y10:Z10"/>
    <mergeCell ref="Y11:Z11"/>
    <mergeCell ref="C11:D11"/>
    <mergeCell ref="C10:D10"/>
    <mergeCell ref="F8:G9"/>
    <mergeCell ref="H8:H9"/>
    <mergeCell ref="C9:D9"/>
    <mergeCell ref="P8:Q9"/>
    <mergeCell ref="R8:S9"/>
    <mergeCell ref="T7:U7"/>
    <mergeCell ref="C8:D8"/>
    <mergeCell ref="I8:J8"/>
    <mergeCell ref="K8:O8"/>
    <mergeCell ref="C7:D7"/>
    <mergeCell ref="H7:I7"/>
    <mergeCell ref="J7:K7"/>
    <mergeCell ref="L7:O7"/>
    <mergeCell ref="P7:Q7"/>
    <mergeCell ref="R7:S7"/>
    <mergeCell ref="T8:T9"/>
    <mergeCell ref="U8:U9"/>
    <mergeCell ref="V8:W8"/>
    <mergeCell ref="I9:J9"/>
    <mergeCell ref="C6:D6"/>
    <mergeCell ref="R6:S6"/>
    <mergeCell ref="P2:Q2"/>
    <mergeCell ref="R2:S2"/>
    <mergeCell ref="T2:U2"/>
    <mergeCell ref="V2:W2"/>
    <mergeCell ref="B4:D5"/>
    <mergeCell ref="C2:D2"/>
    <mergeCell ref="F2:G2"/>
    <mergeCell ref="H2:I2"/>
    <mergeCell ref="J2:K2"/>
    <mergeCell ref="L2:M2"/>
    <mergeCell ref="N2:O2"/>
  </mergeCells>
  <phoneticPr fontId="1" type="noConversion"/>
  <hyperlinks>
    <hyperlink ref="C7:D7" location="'업체정보(가입정보수정)'!A1" display="-가입정보수정" xr:uid="{BD9D6B2E-ED22-485D-AE5B-A26CA98143DE}"/>
    <hyperlink ref="C8:D8" location="'업체정보(주소즐겨찾기_현장주소)'!A1" display="-주소 즐겨찾기 (현장주소)" xr:uid="{FB215259-19DA-43F4-904A-78E9683B1C90}"/>
    <hyperlink ref="C11:D11" location="'상품주문(장바구니)'!A1" display="-장바구니           (견적기능포함)" xr:uid="{471D48C1-B1CD-472D-8BED-156AD9F3C6C1}"/>
    <hyperlink ref="C12:D12" location="'상품주문(보관함)'!A1" display="-보관함" xr:uid="{EF485EF8-1D59-426F-8174-502899A73C4B}"/>
    <hyperlink ref="C13:D13" location="'상품주문(자주 주문상품)'!A1" display="-자주 주문상품" xr:uid="{3D56CAE2-C794-4971-BEA9-D38BF3ABF05B}"/>
    <hyperlink ref="C9:D9" location="'INDEX(Log out)'!A1" display="-로그아웃" xr:uid="{16BF80F3-C279-4455-9EE9-02A0A4E74BA8}"/>
    <hyperlink ref="C15:D15" location="'주문관리(주문조회)'!A1" display="-주문조회" xr:uid="{2A105648-3D07-436A-97E4-195C6EA30E03}"/>
    <hyperlink ref="C16:D16" location="'주문관리(미발송조회)'!A1" display="-미발송조회" xr:uid="{E7FB53F3-87C6-4028-BC18-D711C48AD3D3}"/>
    <hyperlink ref="C17:D17" location="'주문관리(배송조회)'!A1" display="-배송조회" xr:uid="{99EB0A04-F8A3-4721-BE27-49C1D765506A}"/>
    <hyperlink ref="C18:D18" location="'주문관리(원장조회)'!A1" display="-원장조회" xr:uid="{A64DEE96-9E39-4FEE-9EFF-B1CE9B406F47}"/>
    <hyperlink ref="C19:D19" location="'주문관리(반품신청)'!A1" display="-반품신청" xr:uid="{F81DD260-99E9-4FE0-B294-26A845228F02}"/>
    <hyperlink ref="B22:D22" location="'배송구독가입(INDEX)'!A1" display="배송구독가입" xr:uid="{A381CA51-E3A9-404C-B6DE-7F0D03BD357D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3F734-B0C9-48D3-8584-BE98D266D8A3}">
  <dimension ref="B1:Z23"/>
  <sheetViews>
    <sheetView workbookViewId="0">
      <selection activeCell="Y2" sqref="Y2:Z19"/>
    </sheetView>
  </sheetViews>
  <sheetFormatPr defaultRowHeight="16.5"/>
  <cols>
    <col min="1" max="1" width="1.375" customWidth="1"/>
    <col min="2" max="2" width="13.25" customWidth="1"/>
    <col min="3" max="4" width="8.125" customWidth="1"/>
    <col min="5" max="5" width="1.125" customWidth="1"/>
    <col min="6" max="23" width="8.125" customWidth="1"/>
    <col min="24" max="24" width="0.875" customWidth="1"/>
  </cols>
  <sheetData>
    <row r="1" spans="2:26" ht="6" customHeight="1"/>
    <row r="2" spans="2:26" ht="24" customHeight="1">
      <c r="B2" s="4" t="s">
        <v>89</v>
      </c>
      <c r="C2" s="142" t="s">
        <v>99</v>
      </c>
      <c r="D2" s="142"/>
      <c r="E2" s="4"/>
      <c r="F2" s="142" t="s">
        <v>90</v>
      </c>
      <c r="G2" s="142"/>
      <c r="H2" s="142" t="s">
        <v>91</v>
      </c>
      <c r="I2" s="142"/>
      <c r="J2" s="142" t="s">
        <v>92</v>
      </c>
      <c r="K2" s="142"/>
      <c r="L2" s="142" t="s">
        <v>93</v>
      </c>
      <c r="M2" s="142"/>
      <c r="N2" s="142" t="s">
        <v>95</v>
      </c>
      <c r="O2" s="142"/>
      <c r="P2" s="142" t="s">
        <v>94</v>
      </c>
      <c r="Q2" s="142"/>
      <c r="R2" s="142" t="s">
        <v>96</v>
      </c>
      <c r="S2" s="142"/>
      <c r="T2" s="142" t="s">
        <v>98</v>
      </c>
      <c r="U2" s="142"/>
      <c r="V2" s="142" t="s">
        <v>97</v>
      </c>
      <c r="W2" s="142"/>
      <c r="X2" s="14"/>
      <c r="Y2" s="83" t="s">
        <v>281</v>
      </c>
      <c r="Z2" s="84"/>
    </row>
    <row r="3" spans="2:26" ht="6" customHeight="1">
      <c r="Y3" s="81"/>
      <c r="Z3" s="82"/>
    </row>
    <row r="4" spans="2:26" ht="15" customHeight="1">
      <c r="B4" s="91" t="s">
        <v>74</v>
      </c>
      <c r="C4" s="92"/>
      <c r="D4" s="93"/>
      <c r="E4" s="14"/>
      <c r="F4" s="91" t="s">
        <v>216</v>
      </c>
      <c r="G4" s="92"/>
      <c r="H4" s="93"/>
      <c r="I4" s="61"/>
      <c r="J4" s="61"/>
      <c r="K4" s="61"/>
      <c r="L4" s="61"/>
      <c r="M4" s="61"/>
      <c r="N4" s="61"/>
      <c r="O4" s="61"/>
      <c r="P4" s="134" t="s">
        <v>190</v>
      </c>
      <c r="Q4" s="104"/>
      <c r="R4" s="104" t="s">
        <v>191</v>
      </c>
      <c r="S4" s="136"/>
      <c r="T4" s="138" t="s">
        <v>192</v>
      </c>
      <c r="U4" s="138"/>
      <c r="V4" s="138" t="s">
        <v>193</v>
      </c>
      <c r="W4" s="138"/>
      <c r="X4" s="14"/>
      <c r="Y4" s="81"/>
      <c r="Z4" s="82"/>
    </row>
    <row r="5" spans="2:26" ht="15" customHeight="1">
      <c r="B5" s="94"/>
      <c r="C5" s="95"/>
      <c r="D5" s="96"/>
      <c r="E5" s="14"/>
      <c r="F5" s="97"/>
      <c r="G5" s="98"/>
      <c r="H5" s="99"/>
      <c r="I5" s="62"/>
      <c r="J5" s="62"/>
      <c r="K5" s="62"/>
      <c r="L5" s="62"/>
      <c r="M5" s="62"/>
      <c r="N5" s="62"/>
      <c r="O5" s="62"/>
      <c r="P5" s="135"/>
      <c r="Q5" s="105"/>
      <c r="R5" s="105"/>
      <c r="S5" s="137"/>
      <c r="T5" s="139"/>
      <c r="U5" s="139"/>
      <c r="V5" s="139"/>
      <c r="W5" s="139"/>
      <c r="X5" s="14"/>
      <c r="Y5" s="81"/>
      <c r="Z5" s="82"/>
    </row>
    <row r="6" spans="2:26" ht="30.75" customHeight="1">
      <c r="B6" s="28" t="s">
        <v>77</v>
      </c>
      <c r="C6" s="156"/>
      <c r="D6" s="157"/>
      <c r="E6" s="1"/>
      <c r="F6" s="58" t="s">
        <v>2</v>
      </c>
      <c r="G6" s="57" t="s">
        <v>195</v>
      </c>
      <c r="H6" s="102" t="s">
        <v>196</v>
      </c>
      <c r="I6" s="103"/>
      <c r="J6" s="102" t="s">
        <v>197</v>
      </c>
      <c r="K6" s="103"/>
      <c r="L6" s="102" t="s">
        <v>198</v>
      </c>
      <c r="M6" s="98"/>
      <c r="N6" s="98"/>
      <c r="O6" s="103"/>
      <c r="P6" s="102" t="s">
        <v>199</v>
      </c>
      <c r="Q6" s="103"/>
      <c r="R6" s="102" t="s">
        <v>36</v>
      </c>
      <c r="S6" s="103"/>
      <c r="T6" s="102" t="s">
        <v>200</v>
      </c>
      <c r="U6" s="103"/>
      <c r="V6" s="56" t="s">
        <v>59</v>
      </c>
      <c r="W6" s="59" t="s">
        <v>201</v>
      </c>
      <c r="X6" s="14"/>
      <c r="Y6" s="81"/>
      <c r="Z6" s="82"/>
    </row>
    <row r="7" spans="2:26" ht="30.75" customHeight="1">
      <c r="B7" s="30"/>
      <c r="C7" s="153" t="s">
        <v>75</v>
      </c>
      <c r="D7" s="152"/>
      <c r="E7" s="21"/>
      <c r="F7" s="58"/>
      <c r="G7" s="57"/>
      <c r="H7" s="102"/>
      <c r="I7" s="103"/>
      <c r="J7" s="102"/>
      <c r="K7" s="103"/>
      <c r="L7" s="102"/>
      <c r="M7" s="98"/>
      <c r="N7" s="98"/>
      <c r="O7" s="103"/>
      <c r="P7" s="102"/>
      <c r="Q7" s="103"/>
      <c r="R7" s="102"/>
      <c r="S7" s="103"/>
      <c r="T7" s="102"/>
      <c r="U7" s="103"/>
      <c r="V7" s="56"/>
      <c r="W7" s="59"/>
      <c r="X7" s="14"/>
      <c r="Y7" s="81"/>
      <c r="Z7" s="82"/>
    </row>
    <row r="8" spans="2:26" ht="30.75" customHeight="1">
      <c r="B8" s="30"/>
      <c r="C8" s="154" t="s">
        <v>100</v>
      </c>
      <c r="D8" s="155"/>
      <c r="E8" s="25"/>
      <c r="F8" s="111" t="s">
        <v>1</v>
      </c>
      <c r="G8" s="112"/>
      <c r="H8" s="112" t="s">
        <v>2</v>
      </c>
      <c r="I8" s="112" t="s">
        <v>5</v>
      </c>
      <c r="J8" s="112"/>
      <c r="K8" s="112" t="s">
        <v>3</v>
      </c>
      <c r="L8" s="112"/>
      <c r="M8" s="112"/>
      <c r="N8" s="112"/>
      <c r="O8" s="112"/>
      <c r="P8" s="112" t="s">
        <v>4</v>
      </c>
      <c r="Q8" s="112"/>
      <c r="R8" s="112" t="s">
        <v>8</v>
      </c>
      <c r="S8" s="112"/>
      <c r="T8" s="112" t="s">
        <v>9</v>
      </c>
      <c r="U8" s="112" t="s">
        <v>10</v>
      </c>
      <c r="V8" s="106" t="s">
        <v>23</v>
      </c>
      <c r="W8" s="107"/>
      <c r="X8" s="14"/>
      <c r="Y8" s="81"/>
      <c r="Z8" s="82"/>
    </row>
    <row r="9" spans="2:26" ht="30.75" customHeight="1">
      <c r="B9" s="30"/>
      <c r="C9" s="151" t="s">
        <v>76</v>
      </c>
      <c r="D9" s="152"/>
      <c r="E9" s="21"/>
      <c r="F9" s="113"/>
      <c r="G9" s="110"/>
      <c r="H9" s="110"/>
      <c r="I9" s="110" t="s">
        <v>7</v>
      </c>
      <c r="J9" s="110"/>
      <c r="K9" s="110" t="s">
        <v>6</v>
      </c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44" t="s">
        <v>170</v>
      </c>
      <c r="W9" s="41" t="s">
        <v>189</v>
      </c>
      <c r="X9" s="14"/>
      <c r="Y9" s="81"/>
      <c r="Z9" s="82"/>
    </row>
    <row r="10" spans="2:26" ht="30.75" customHeight="1">
      <c r="B10" s="28" t="s">
        <v>78</v>
      </c>
      <c r="C10" s="127"/>
      <c r="D10" s="128"/>
      <c r="E10" s="22"/>
      <c r="F10" s="111"/>
      <c r="G10" s="112"/>
      <c r="H10" s="112"/>
      <c r="I10" s="112"/>
      <c r="J10" s="112"/>
      <c r="K10" s="112"/>
      <c r="L10" s="112"/>
      <c r="M10" s="112"/>
      <c r="N10" s="112"/>
      <c r="O10" s="112"/>
      <c r="P10" s="100"/>
      <c r="Q10" s="101"/>
      <c r="R10" s="100"/>
      <c r="S10" s="101"/>
      <c r="T10" s="104"/>
      <c r="U10" s="104"/>
      <c r="V10" s="106"/>
      <c r="W10" s="107"/>
      <c r="X10" s="14"/>
      <c r="Y10" s="81" t="s">
        <v>279</v>
      </c>
      <c r="Z10" s="82"/>
    </row>
    <row r="11" spans="2:26" ht="30.75" customHeight="1">
      <c r="B11" s="28"/>
      <c r="C11" s="154" t="s">
        <v>101</v>
      </c>
      <c r="D11" s="155"/>
      <c r="E11" s="25"/>
      <c r="F11" s="113"/>
      <c r="G11" s="110"/>
      <c r="H11" s="110"/>
      <c r="I11" s="110"/>
      <c r="J11" s="110"/>
      <c r="K11" s="110"/>
      <c r="L11" s="110"/>
      <c r="M11" s="110"/>
      <c r="N11" s="110"/>
      <c r="O11" s="110"/>
      <c r="P11" s="102"/>
      <c r="Q11" s="103"/>
      <c r="R11" s="102"/>
      <c r="S11" s="103"/>
      <c r="T11" s="105"/>
      <c r="U11" s="105"/>
      <c r="V11" s="44" t="s">
        <v>170</v>
      </c>
      <c r="W11" s="41" t="s">
        <v>186</v>
      </c>
      <c r="X11" s="14"/>
      <c r="Y11" s="81" t="s">
        <v>282</v>
      </c>
      <c r="Z11" s="82"/>
    </row>
    <row r="12" spans="2:26" ht="30.75" customHeight="1">
      <c r="B12" s="28"/>
      <c r="C12" s="151" t="s">
        <v>79</v>
      </c>
      <c r="D12" s="152"/>
      <c r="E12" s="21"/>
      <c r="F12" s="111"/>
      <c r="G12" s="112"/>
      <c r="H12" s="112"/>
      <c r="I12" s="112"/>
      <c r="J12" s="112"/>
      <c r="K12" s="112"/>
      <c r="L12" s="112"/>
      <c r="M12" s="112"/>
      <c r="N12" s="112"/>
      <c r="O12" s="112"/>
      <c r="P12" s="100"/>
      <c r="Q12" s="101"/>
      <c r="R12" s="100"/>
      <c r="S12" s="101"/>
      <c r="T12" s="104"/>
      <c r="U12" s="104"/>
      <c r="V12" s="106"/>
      <c r="W12" s="107"/>
      <c r="X12" s="14"/>
      <c r="Y12" s="76" t="s">
        <v>280</v>
      </c>
      <c r="Z12" s="78" t="s">
        <v>283</v>
      </c>
    </row>
    <row r="13" spans="2:26" ht="30.75" customHeight="1">
      <c r="B13" s="28"/>
      <c r="C13" s="151" t="s">
        <v>80</v>
      </c>
      <c r="D13" s="152"/>
      <c r="E13" s="21"/>
      <c r="F13" s="113"/>
      <c r="G13" s="110"/>
      <c r="H13" s="110"/>
      <c r="I13" s="110"/>
      <c r="J13" s="110"/>
      <c r="K13" s="110"/>
      <c r="L13" s="110"/>
      <c r="M13" s="110"/>
      <c r="N13" s="110"/>
      <c r="O13" s="110"/>
      <c r="P13" s="102"/>
      <c r="Q13" s="103"/>
      <c r="R13" s="102"/>
      <c r="S13" s="103"/>
      <c r="T13" s="105"/>
      <c r="U13" s="105"/>
      <c r="V13" s="44" t="s">
        <v>170</v>
      </c>
      <c r="W13" s="41" t="s">
        <v>186</v>
      </c>
      <c r="X13" s="14"/>
      <c r="Y13" s="76"/>
      <c r="Z13" s="79" t="s">
        <v>284</v>
      </c>
    </row>
    <row r="14" spans="2:26" ht="30.75" customHeight="1">
      <c r="B14" s="28" t="s">
        <v>81</v>
      </c>
      <c r="C14" s="95"/>
      <c r="D14" s="96"/>
      <c r="E14" s="14"/>
      <c r="F14" s="111"/>
      <c r="G14" s="112"/>
      <c r="H14" s="112"/>
      <c r="I14" s="112"/>
      <c r="J14" s="112"/>
      <c r="K14" s="112"/>
      <c r="L14" s="112"/>
      <c r="M14" s="112"/>
      <c r="N14" s="112"/>
      <c r="O14" s="112"/>
      <c r="P14" s="100"/>
      <c r="Q14" s="101"/>
      <c r="R14" s="100"/>
      <c r="S14" s="101"/>
      <c r="T14" s="104"/>
      <c r="U14" s="104"/>
      <c r="V14" s="106"/>
      <c r="W14" s="107"/>
      <c r="X14" s="14"/>
      <c r="Y14" s="76"/>
      <c r="Z14" s="79" t="s">
        <v>285</v>
      </c>
    </row>
    <row r="15" spans="2:26" ht="30.75" customHeight="1">
      <c r="B15" s="28"/>
      <c r="C15" s="151" t="s">
        <v>82</v>
      </c>
      <c r="D15" s="152"/>
      <c r="E15" s="22"/>
      <c r="F15" s="113"/>
      <c r="G15" s="110"/>
      <c r="H15" s="110"/>
      <c r="I15" s="110"/>
      <c r="J15" s="110"/>
      <c r="K15" s="110"/>
      <c r="L15" s="110"/>
      <c r="M15" s="110"/>
      <c r="N15" s="110"/>
      <c r="O15" s="110"/>
      <c r="P15" s="102"/>
      <c r="Q15" s="103"/>
      <c r="R15" s="102"/>
      <c r="S15" s="103"/>
      <c r="T15" s="105"/>
      <c r="U15" s="105"/>
      <c r="V15" s="44" t="s">
        <v>170</v>
      </c>
      <c r="W15" s="41" t="s">
        <v>186</v>
      </c>
      <c r="X15" s="14"/>
      <c r="Y15" s="76"/>
      <c r="Z15" s="79" t="s">
        <v>286</v>
      </c>
    </row>
    <row r="16" spans="2:26" ht="30.75" customHeight="1">
      <c r="B16" s="28"/>
      <c r="C16" s="151" t="s">
        <v>83</v>
      </c>
      <c r="D16" s="152"/>
      <c r="E16" s="22"/>
      <c r="F16" s="111"/>
      <c r="G16" s="112"/>
      <c r="H16" s="112"/>
      <c r="I16" s="112"/>
      <c r="J16" s="112"/>
      <c r="K16" s="112"/>
      <c r="L16" s="112"/>
      <c r="M16" s="112"/>
      <c r="N16" s="112"/>
      <c r="O16" s="112"/>
      <c r="P16" s="100"/>
      <c r="Q16" s="101"/>
      <c r="R16" s="100"/>
      <c r="S16" s="101"/>
      <c r="T16" s="104"/>
      <c r="U16" s="104"/>
      <c r="V16" s="106"/>
      <c r="W16" s="107"/>
      <c r="X16" s="14"/>
      <c r="Y16" s="76"/>
      <c r="Z16" s="79" t="s">
        <v>287</v>
      </c>
    </row>
    <row r="17" spans="2:26" ht="30.75" customHeight="1">
      <c r="B17" s="28"/>
      <c r="C17" s="151" t="s">
        <v>84</v>
      </c>
      <c r="D17" s="152"/>
      <c r="E17" s="22"/>
      <c r="F17" s="113"/>
      <c r="G17" s="110"/>
      <c r="H17" s="110"/>
      <c r="I17" s="110"/>
      <c r="J17" s="110"/>
      <c r="K17" s="110"/>
      <c r="L17" s="110"/>
      <c r="M17" s="110"/>
      <c r="N17" s="110"/>
      <c r="O17" s="110"/>
      <c r="P17" s="102"/>
      <c r="Q17" s="103"/>
      <c r="R17" s="102"/>
      <c r="S17" s="103"/>
      <c r="T17" s="105"/>
      <c r="U17" s="105"/>
      <c r="V17" s="44" t="s">
        <v>170</v>
      </c>
      <c r="W17" s="41" t="s">
        <v>186</v>
      </c>
      <c r="X17" s="14"/>
      <c r="Y17" s="76" t="s">
        <v>288</v>
      </c>
      <c r="Z17" s="79" t="s">
        <v>289</v>
      </c>
    </row>
    <row r="18" spans="2:26" ht="30.75" customHeight="1">
      <c r="B18" s="28"/>
      <c r="C18" s="151" t="s">
        <v>85</v>
      </c>
      <c r="D18" s="152"/>
      <c r="E18" s="22"/>
      <c r="F18" s="111"/>
      <c r="G18" s="112"/>
      <c r="H18" s="112"/>
      <c r="I18" s="112"/>
      <c r="J18" s="112"/>
      <c r="K18" s="112"/>
      <c r="L18" s="112"/>
      <c r="M18" s="112"/>
      <c r="N18" s="112"/>
      <c r="O18" s="112"/>
      <c r="P18" s="100"/>
      <c r="Q18" s="101"/>
      <c r="R18" s="100"/>
      <c r="S18" s="101"/>
      <c r="T18" s="104"/>
      <c r="U18" s="104"/>
      <c r="V18" s="106"/>
      <c r="W18" s="107"/>
      <c r="X18" s="14"/>
      <c r="Y18" s="76"/>
      <c r="Z18" s="79" t="s">
        <v>291</v>
      </c>
    </row>
    <row r="19" spans="2:26" ht="30.75" customHeight="1">
      <c r="B19" s="28"/>
      <c r="C19" s="151" t="s">
        <v>86</v>
      </c>
      <c r="D19" s="152"/>
      <c r="E19" s="22"/>
      <c r="F19" s="113"/>
      <c r="G19" s="110"/>
      <c r="H19" s="110"/>
      <c r="I19" s="110"/>
      <c r="J19" s="110"/>
      <c r="K19" s="110"/>
      <c r="L19" s="110"/>
      <c r="M19" s="110"/>
      <c r="N19" s="110"/>
      <c r="O19" s="110"/>
      <c r="P19" s="102"/>
      <c r="Q19" s="103"/>
      <c r="R19" s="102"/>
      <c r="S19" s="103"/>
      <c r="T19" s="105"/>
      <c r="U19" s="105"/>
      <c r="V19" s="44" t="s">
        <v>170</v>
      </c>
      <c r="W19" s="41" t="s">
        <v>186</v>
      </c>
      <c r="X19" s="14"/>
      <c r="Y19" s="77"/>
      <c r="Z19" s="80" t="s">
        <v>290</v>
      </c>
    </row>
    <row r="20" spans="2:26" ht="3.75" customHeight="1">
      <c r="B20" s="26"/>
      <c r="C20" s="21"/>
      <c r="D20" s="27"/>
      <c r="E20" s="2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4"/>
      <c r="V20" s="14"/>
      <c r="W20" s="14"/>
      <c r="X20" s="14"/>
      <c r="Y20" s="29"/>
      <c r="Z20" s="31"/>
    </row>
    <row r="21" spans="2:26" ht="30.75" customHeight="1">
      <c r="B21" s="126" t="s">
        <v>87</v>
      </c>
      <c r="C21" s="127"/>
      <c r="D21" s="128"/>
      <c r="E21" s="1"/>
      <c r="F21" s="85" t="s">
        <v>106</v>
      </c>
      <c r="G21" s="86"/>
      <c r="H21" s="86"/>
      <c r="I21" s="86"/>
      <c r="J21" s="87" t="s">
        <v>111</v>
      </c>
      <c r="K21" s="88"/>
      <c r="L21" s="91" t="s">
        <v>116</v>
      </c>
      <c r="M21" s="92"/>
      <c r="N21" s="92"/>
      <c r="O21" s="92"/>
      <c r="P21" s="92"/>
      <c r="Q21" s="93"/>
      <c r="R21" s="91" t="s">
        <v>112</v>
      </c>
      <c r="S21" s="92"/>
      <c r="T21" s="92"/>
      <c r="U21" s="92"/>
      <c r="V21" s="92"/>
      <c r="W21" s="93"/>
      <c r="X21" s="14"/>
      <c r="Y21" s="83" t="s">
        <v>105</v>
      </c>
      <c r="Z21" s="84"/>
    </row>
    <row r="22" spans="2:26" ht="30.75" customHeight="1">
      <c r="B22" s="158" t="s">
        <v>104</v>
      </c>
      <c r="C22" s="159"/>
      <c r="D22" s="160"/>
      <c r="E22" s="1"/>
      <c r="F22" s="32" t="s">
        <v>107</v>
      </c>
      <c r="G22" s="119" t="s">
        <v>108</v>
      </c>
      <c r="H22" s="89"/>
      <c r="I22" s="89"/>
      <c r="J22" s="89"/>
      <c r="K22" s="90"/>
      <c r="L22" s="94"/>
      <c r="M22" s="95"/>
      <c r="N22" s="95"/>
      <c r="O22" s="95"/>
      <c r="P22" s="95"/>
      <c r="Q22" s="96"/>
      <c r="R22" s="94" t="s">
        <v>113</v>
      </c>
      <c r="S22" s="95"/>
      <c r="T22" s="95" t="s">
        <v>115</v>
      </c>
      <c r="U22" s="95"/>
      <c r="V22" s="95"/>
      <c r="W22" s="96"/>
      <c r="X22" s="14"/>
      <c r="Y22" s="81"/>
      <c r="Z22" s="82"/>
    </row>
    <row r="23" spans="2:26" ht="30.75" customHeight="1">
      <c r="B23" s="120" t="s">
        <v>88</v>
      </c>
      <c r="C23" s="121"/>
      <c r="D23" s="122"/>
      <c r="E23" s="1"/>
      <c r="F23" s="97" t="s">
        <v>109</v>
      </c>
      <c r="G23" s="98"/>
      <c r="H23" s="123" t="s">
        <v>110</v>
      </c>
      <c r="I23" s="124"/>
      <c r="J23" s="124"/>
      <c r="K23" s="125"/>
      <c r="L23" s="97"/>
      <c r="M23" s="98"/>
      <c r="N23" s="98"/>
      <c r="O23" s="98"/>
      <c r="P23" s="98"/>
      <c r="Q23" s="99"/>
      <c r="R23" s="97" t="s">
        <v>114</v>
      </c>
      <c r="S23" s="98"/>
      <c r="T23" s="98" t="s">
        <v>115</v>
      </c>
      <c r="U23" s="98"/>
      <c r="V23" s="98"/>
      <c r="W23" s="99"/>
      <c r="X23" s="14"/>
      <c r="Y23" s="114"/>
      <c r="Z23" s="115"/>
    </row>
  </sheetData>
  <mergeCells count="126">
    <mergeCell ref="V16:W16"/>
    <mergeCell ref="I17:J17"/>
    <mergeCell ref="K17:O17"/>
    <mergeCell ref="F18:G19"/>
    <mergeCell ref="H18:H19"/>
    <mergeCell ref="I18:J18"/>
    <mergeCell ref="K18:O18"/>
    <mergeCell ref="P18:Q19"/>
    <mergeCell ref="R18:S19"/>
    <mergeCell ref="T18:T19"/>
    <mergeCell ref="V12:W12"/>
    <mergeCell ref="I13:J13"/>
    <mergeCell ref="K13:O13"/>
    <mergeCell ref="F14:G15"/>
    <mergeCell ref="H14:H15"/>
    <mergeCell ref="I14:J14"/>
    <mergeCell ref="K14:O14"/>
    <mergeCell ref="P14:Q15"/>
    <mergeCell ref="R14:S15"/>
    <mergeCell ref="T14:T15"/>
    <mergeCell ref="V14:W14"/>
    <mergeCell ref="I15:J15"/>
    <mergeCell ref="K15:O15"/>
    <mergeCell ref="V18:W18"/>
    <mergeCell ref="I19:J19"/>
    <mergeCell ref="K19:O19"/>
    <mergeCell ref="T8:T9"/>
    <mergeCell ref="U8:U9"/>
    <mergeCell ref="V8:W8"/>
    <mergeCell ref="I9:J9"/>
    <mergeCell ref="K9:O9"/>
    <mergeCell ref="F10:G11"/>
    <mergeCell ref="H10:H11"/>
    <mergeCell ref="I10:J10"/>
    <mergeCell ref="K10:O10"/>
    <mergeCell ref="P10:Q11"/>
    <mergeCell ref="R10:S11"/>
    <mergeCell ref="T10:T11"/>
    <mergeCell ref="U10:U11"/>
    <mergeCell ref="V10:W10"/>
    <mergeCell ref="I11:J11"/>
    <mergeCell ref="K11:O11"/>
    <mergeCell ref="F12:G13"/>
    <mergeCell ref="H12:H13"/>
    <mergeCell ref="I12:J12"/>
    <mergeCell ref="K12:O12"/>
    <mergeCell ref="P12:Q13"/>
    <mergeCell ref="Y21:Z23"/>
    <mergeCell ref="B22:D22"/>
    <mergeCell ref="G22:I22"/>
    <mergeCell ref="R22:S22"/>
    <mergeCell ref="T22:W22"/>
    <mergeCell ref="B23:D23"/>
    <mergeCell ref="F23:G23"/>
    <mergeCell ref="H23:K23"/>
    <mergeCell ref="R23:S23"/>
    <mergeCell ref="T23:W23"/>
    <mergeCell ref="B21:D21"/>
    <mergeCell ref="F21:I21"/>
    <mergeCell ref="J21:K22"/>
    <mergeCell ref="L21:Q23"/>
    <mergeCell ref="R21:W21"/>
    <mergeCell ref="C19:D19"/>
    <mergeCell ref="C18:D18"/>
    <mergeCell ref="U16:U17"/>
    <mergeCell ref="C17:D17"/>
    <mergeCell ref="C16:D16"/>
    <mergeCell ref="U14:U15"/>
    <mergeCell ref="C15:D15"/>
    <mergeCell ref="C14:D14"/>
    <mergeCell ref="T12:T13"/>
    <mergeCell ref="U12:U13"/>
    <mergeCell ref="C13:D13"/>
    <mergeCell ref="C12:D12"/>
    <mergeCell ref="U18:U19"/>
    <mergeCell ref="R12:S13"/>
    <mergeCell ref="F16:G17"/>
    <mergeCell ref="H16:H17"/>
    <mergeCell ref="I16:J16"/>
    <mergeCell ref="K16:O16"/>
    <mergeCell ref="P16:Q17"/>
    <mergeCell ref="R16:S17"/>
    <mergeCell ref="T16:T17"/>
    <mergeCell ref="Y11:Z11"/>
    <mergeCell ref="P4:Q5"/>
    <mergeCell ref="R4:S5"/>
    <mergeCell ref="T4:U5"/>
    <mergeCell ref="V4:W5"/>
    <mergeCell ref="C6:D6"/>
    <mergeCell ref="R6:S6"/>
    <mergeCell ref="F4:H5"/>
    <mergeCell ref="P2:Q2"/>
    <mergeCell ref="R2:S2"/>
    <mergeCell ref="T2:U2"/>
    <mergeCell ref="V2:W2"/>
    <mergeCell ref="C11:D11"/>
    <mergeCell ref="C10:D10"/>
    <mergeCell ref="F8:G9"/>
    <mergeCell ref="H8:H9"/>
    <mergeCell ref="C9:D9"/>
    <mergeCell ref="P8:Q9"/>
    <mergeCell ref="R8:S9"/>
    <mergeCell ref="T7:U7"/>
    <mergeCell ref="C8:D8"/>
    <mergeCell ref="I8:J8"/>
    <mergeCell ref="K8:O8"/>
    <mergeCell ref="C7:D7"/>
    <mergeCell ref="B4:D5"/>
    <mergeCell ref="C2:D2"/>
    <mergeCell ref="F2:G2"/>
    <mergeCell ref="H2:I2"/>
    <mergeCell ref="J2:K2"/>
    <mergeCell ref="L2:M2"/>
    <mergeCell ref="N2:O2"/>
    <mergeCell ref="Y2:Z9"/>
    <mergeCell ref="Y10:Z10"/>
    <mergeCell ref="H7:I7"/>
    <mergeCell ref="J7:K7"/>
    <mergeCell ref="L7:O7"/>
    <mergeCell ref="P7:Q7"/>
    <mergeCell ref="R7:S7"/>
    <mergeCell ref="H6:I6"/>
    <mergeCell ref="J6:K6"/>
    <mergeCell ref="L6:O6"/>
    <mergeCell ref="P6:Q6"/>
    <mergeCell ref="T6:U6"/>
  </mergeCells>
  <phoneticPr fontId="1" type="noConversion"/>
  <hyperlinks>
    <hyperlink ref="C7:D7" location="'업체정보(가입정보수정)'!A1" display="-가입정보수정" xr:uid="{075DFD45-1C19-4D23-B515-3201CC00D419}"/>
    <hyperlink ref="C8:D8" location="'업체정보(주소즐겨찾기_현장주소)'!A1" display="-주소 즐겨찾기 (현장주소)" xr:uid="{E5E1C530-105F-43B3-B071-27C14E8D4BF0}"/>
    <hyperlink ref="C11:D11" location="'상품주문(장바구니)'!A1" display="-장바구니           (견적기능포함)" xr:uid="{51A6B9D8-63C4-41DB-92F9-42AF1DEE0313}"/>
    <hyperlink ref="C12:D12" location="'상품주문(보관함)'!A1" display="-보관함" xr:uid="{DD387D66-D76F-4301-A6EF-741404AFD1BD}"/>
    <hyperlink ref="C13:D13" location="'상품주문(자주 주문상품)'!A1" display="-자주 주문상품" xr:uid="{DD0876DE-E53C-4EC0-90B6-ED115FF9ED1F}"/>
    <hyperlink ref="C9:D9" location="'INDEX(Log out)'!A1" display="-로그아웃" xr:uid="{6B034D7B-5AF1-4685-8145-BEB2456804BF}"/>
    <hyperlink ref="C15:D15" location="'주문관리(주문조회)'!A1" display="-주문조회" xr:uid="{1D293CB3-65AA-4D4A-804E-781B77AA5904}"/>
    <hyperlink ref="C16:D16" location="'주문관리(미발송조회)'!A1" display="-미발송조회" xr:uid="{184BEA31-2E79-4485-B711-C8868973AD6E}"/>
    <hyperlink ref="C17:D17" location="'주문관리(배송조회)'!A1" display="-배송조회" xr:uid="{38EABD65-EF67-4AF2-BA48-E87BF6774BD5}"/>
    <hyperlink ref="C18:D18" location="'주문관리(원장조회)'!A1" display="-원장조회" xr:uid="{C5A1FF0B-9478-4ADE-97FA-BC915C6B3489}"/>
    <hyperlink ref="C19:D19" location="'주문관리(반품신청)'!A1" display="-반품신청" xr:uid="{B6771BCA-18B3-46AB-ADE1-80DD02488698}"/>
    <hyperlink ref="B22:D22" location="'배송구독가입(INDEX)'!A1" display="배송구독가입" xr:uid="{E3CC4105-7F17-4573-8E7C-4EF076BF43C5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803C-FEE1-4665-A17E-1DE635941542}">
  <dimension ref="B1:Z23"/>
  <sheetViews>
    <sheetView workbookViewId="0">
      <selection activeCell="Y2" sqref="Y2:Z19"/>
    </sheetView>
  </sheetViews>
  <sheetFormatPr defaultRowHeight="16.5"/>
  <cols>
    <col min="1" max="1" width="1.375" customWidth="1"/>
    <col min="2" max="2" width="13.25" customWidth="1"/>
    <col min="3" max="4" width="8.125" customWidth="1"/>
    <col min="5" max="5" width="1.125" customWidth="1"/>
    <col min="6" max="23" width="8.125" customWidth="1"/>
    <col min="24" max="24" width="0.875" customWidth="1"/>
  </cols>
  <sheetData>
    <row r="1" spans="2:26" ht="6" customHeight="1"/>
    <row r="2" spans="2:26" ht="24" customHeight="1">
      <c r="B2" s="4" t="s">
        <v>89</v>
      </c>
      <c r="C2" s="142" t="s">
        <v>99</v>
      </c>
      <c r="D2" s="142"/>
      <c r="E2" s="4"/>
      <c r="F2" s="142" t="s">
        <v>90</v>
      </c>
      <c r="G2" s="142"/>
      <c r="H2" s="142" t="s">
        <v>91</v>
      </c>
      <c r="I2" s="142"/>
      <c r="J2" s="142" t="s">
        <v>92</v>
      </c>
      <c r="K2" s="142"/>
      <c r="L2" s="142" t="s">
        <v>93</v>
      </c>
      <c r="M2" s="142"/>
      <c r="N2" s="142" t="s">
        <v>95</v>
      </c>
      <c r="O2" s="142"/>
      <c r="P2" s="142" t="s">
        <v>94</v>
      </c>
      <c r="Q2" s="142"/>
      <c r="R2" s="142" t="s">
        <v>96</v>
      </c>
      <c r="S2" s="142"/>
      <c r="T2" s="142" t="s">
        <v>98</v>
      </c>
      <c r="U2" s="142"/>
      <c r="V2" s="142" t="s">
        <v>97</v>
      </c>
      <c r="W2" s="142"/>
      <c r="X2" s="14"/>
      <c r="Y2" s="83" t="s">
        <v>281</v>
      </c>
      <c r="Z2" s="84"/>
    </row>
    <row r="3" spans="2:26" ht="6" customHeight="1">
      <c r="Y3" s="81"/>
      <c r="Z3" s="82"/>
    </row>
    <row r="4" spans="2:26" ht="15" customHeight="1">
      <c r="B4" s="91" t="s">
        <v>74</v>
      </c>
      <c r="C4" s="92"/>
      <c r="D4" s="93"/>
      <c r="E4" s="14"/>
      <c r="F4" s="134" t="s">
        <v>28</v>
      </c>
      <c r="G4" s="143"/>
      <c r="H4" s="143"/>
      <c r="I4" s="143"/>
      <c r="J4" s="143"/>
      <c r="K4" s="143"/>
      <c r="L4" s="144"/>
      <c r="M4" s="134" t="s">
        <v>5</v>
      </c>
      <c r="N4" s="143"/>
      <c r="O4" s="144"/>
      <c r="P4" s="134" t="s">
        <v>190</v>
      </c>
      <c r="Q4" s="104"/>
      <c r="R4" s="104" t="s">
        <v>191</v>
      </c>
      <c r="S4" s="136"/>
      <c r="T4" s="138" t="s">
        <v>192</v>
      </c>
      <c r="U4" s="138"/>
      <c r="V4" s="138" t="s">
        <v>193</v>
      </c>
      <c r="W4" s="138"/>
      <c r="X4" s="14"/>
      <c r="Y4" s="81"/>
      <c r="Z4" s="82"/>
    </row>
    <row r="5" spans="2:26" ht="15" customHeight="1">
      <c r="B5" s="94"/>
      <c r="C5" s="95"/>
      <c r="D5" s="96"/>
      <c r="E5" s="14"/>
      <c r="F5" s="135"/>
      <c r="G5" s="145"/>
      <c r="H5" s="145"/>
      <c r="I5" s="145"/>
      <c r="J5" s="145"/>
      <c r="K5" s="145"/>
      <c r="L5" s="146"/>
      <c r="M5" s="135"/>
      <c r="N5" s="145"/>
      <c r="O5" s="146"/>
      <c r="P5" s="135"/>
      <c r="Q5" s="105"/>
      <c r="R5" s="105"/>
      <c r="S5" s="137"/>
      <c r="T5" s="139"/>
      <c r="U5" s="139"/>
      <c r="V5" s="139"/>
      <c r="W5" s="139"/>
      <c r="X5" s="14"/>
      <c r="Y5" s="81"/>
      <c r="Z5" s="82"/>
    </row>
    <row r="6" spans="2:26" ht="30.75" customHeight="1">
      <c r="B6" s="28" t="s">
        <v>77</v>
      </c>
      <c r="C6" s="156"/>
      <c r="D6" s="157"/>
      <c r="E6" s="1"/>
      <c r="F6" s="60" t="s">
        <v>194</v>
      </c>
      <c r="G6" s="213"/>
      <c r="H6" s="168"/>
      <c r="I6" s="168"/>
      <c r="J6" s="168"/>
      <c r="K6" s="168"/>
      <c r="L6" s="168"/>
      <c r="M6" s="60" t="s">
        <v>59</v>
      </c>
      <c r="N6" s="213"/>
      <c r="O6" s="168"/>
      <c r="P6" s="168"/>
      <c r="Q6" s="60" t="s">
        <v>195</v>
      </c>
      <c r="R6" s="213"/>
      <c r="S6" s="214"/>
      <c r="T6" s="213"/>
      <c r="U6" s="168"/>
      <c r="V6" s="168"/>
      <c r="W6" s="169"/>
      <c r="X6" s="14"/>
      <c r="Y6" s="81"/>
      <c r="Z6" s="82"/>
    </row>
    <row r="7" spans="2:26" ht="30.75" customHeight="1">
      <c r="B7" s="30"/>
      <c r="C7" s="153" t="s">
        <v>75</v>
      </c>
      <c r="D7" s="152"/>
      <c r="E7" s="21"/>
      <c r="F7" s="43" t="s">
        <v>2</v>
      </c>
      <c r="G7" s="40" t="s">
        <v>195</v>
      </c>
      <c r="H7" s="213" t="s">
        <v>196</v>
      </c>
      <c r="I7" s="214"/>
      <c r="J7" s="213" t="s">
        <v>197</v>
      </c>
      <c r="K7" s="214"/>
      <c r="L7" s="213" t="s">
        <v>198</v>
      </c>
      <c r="M7" s="168"/>
      <c r="N7" s="168"/>
      <c r="O7" s="214"/>
      <c r="P7" s="213" t="s">
        <v>210</v>
      </c>
      <c r="Q7" s="214"/>
      <c r="R7" s="213" t="s">
        <v>36</v>
      </c>
      <c r="S7" s="214"/>
      <c r="T7" s="213" t="s">
        <v>200</v>
      </c>
      <c r="U7" s="214"/>
      <c r="V7" s="39" t="s">
        <v>59</v>
      </c>
      <c r="W7" s="42" t="s">
        <v>201</v>
      </c>
      <c r="X7" s="14"/>
      <c r="Y7" s="81"/>
      <c r="Z7" s="82"/>
    </row>
    <row r="8" spans="2:26" ht="30.75" customHeight="1">
      <c r="B8" s="30"/>
      <c r="C8" s="154" t="s">
        <v>100</v>
      </c>
      <c r="D8" s="155"/>
      <c r="E8" s="25"/>
      <c r="F8" s="16">
        <v>1</v>
      </c>
      <c r="G8" s="17" t="s">
        <v>204</v>
      </c>
      <c r="H8" s="221" t="s">
        <v>209</v>
      </c>
      <c r="I8" s="221"/>
      <c r="J8" s="222">
        <v>46024</v>
      </c>
      <c r="K8" s="221"/>
      <c r="L8" s="221" t="s">
        <v>212</v>
      </c>
      <c r="M8" s="221"/>
      <c r="N8" s="221"/>
      <c r="O8" s="221"/>
      <c r="P8" s="221" t="s">
        <v>213</v>
      </c>
      <c r="Q8" s="221"/>
      <c r="R8" s="233">
        <v>480000</v>
      </c>
      <c r="S8" s="233"/>
      <c r="T8" s="221" t="s">
        <v>207</v>
      </c>
      <c r="U8" s="221"/>
      <c r="V8" s="17" t="s">
        <v>215</v>
      </c>
      <c r="W8" s="51" t="s">
        <v>221</v>
      </c>
      <c r="X8" s="14"/>
      <c r="Y8" s="81"/>
      <c r="Z8" s="82"/>
    </row>
    <row r="9" spans="2:26" ht="30.75" customHeight="1">
      <c r="B9" s="30"/>
      <c r="C9" s="151" t="s">
        <v>76</v>
      </c>
      <c r="D9" s="152"/>
      <c r="E9" s="21"/>
      <c r="F9" s="16">
        <v>2</v>
      </c>
      <c r="G9" s="17" t="s">
        <v>204</v>
      </c>
      <c r="H9" s="221" t="s">
        <v>217</v>
      </c>
      <c r="I9" s="221"/>
      <c r="J9" s="222">
        <v>46023</v>
      </c>
      <c r="K9" s="221"/>
      <c r="L9" s="221" t="s">
        <v>219</v>
      </c>
      <c r="M9" s="221"/>
      <c r="N9" s="221"/>
      <c r="O9" s="221"/>
      <c r="P9" s="221" t="s">
        <v>220</v>
      </c>
      <c r="Q9" s="221"/>
      <c r="R9" s="233">
        <v>2400000</v>
      </c>
      <c r="S9" s="233"/>
      <c r="T9" s="221" t="s">
        <v>207</v>
      </c>
      <c r="U9" s="221"/>
      <c r="V9" s="17" t="s">
        <v>218</v>
      </c>
      <c r="W9" s="67" t="s">
        <v>208</v>
      </c>
      <c r="X9" s="14"/>
      <c r="Y9" s="81"/>
      <c r="Z9" s="82"/>
    </row>
    <row r="10" spans="2:26" ht="30.75" customHeight="1">
      <c r="B10" s="28" t="s">
        <v>78</v>
      </c>
      <c r="C10" s="127"/>
      <c r="D10" s="128"/>
      <c r="E10" s="22"/>
      <c r="F10" s="55"/>
      <c r="G10" s="23"/>
      <c r="H10" s="213"/>
      <c r="I10" s="214"/>
      <c r="J10" s="213"/>
      <c r="K10" s="214"/>
      <c r="L10" s="213"/>
      <c r="M10" s="168"/>
      <c r="N10" s="168"/>
      <c r="O10" s="214"/>
      <c r="P10" s="213"/>
      <c r="Q10" s="214"/>
      <c r="R10" s="231"/>
      <c r="S10" s="232"/>
      <c r="T10" s="213"/>
      <c r="U10" s="214"/>
      <c r="V10" s="53"/>
      <c r="W10" s="54"/>
      <c r="X10" s="14"/>
      <c r="Y10" s="81" t="s">
        <v>279</v>
      </c>
      <c r="Z10" s="82"/>
    </row>
    <row r="11" spans="2:26" ht="30.75" customHeight="1">
      <c r="B11" s="28"/>
      <c r="C11" s="154" t="s">
        <v>101</v>
      </c>
      <c r="D11" s="155"/>
      <c r="E11" s="25"/>
      <c r="F11" s="55"/>
      <c r="G11" s="23"/>
      <c r="H11" s="213"/>
      <c r="I11" s="214"/>
      <c r="J11" s="213"/>
      <c r="K11" s="214"/>
      <c r="L11" s="213"/>
      <c r="M11" s="168"/>
      <c r="N11" s="168"/>
      <c r="O11" s="214"/>
      <c r="P11" s="213"/>
      <c r="Q11" s="214"/>
      <c r="R11" s="231"/>
      <c r="S11" s="232"/>
      <c r="T11" s="213"/>
      <c r="U11" s="214"/>
      <c r="V11" s="53"/>
      <c r="W11" s="54"/>
      <c r="X11" s="14"/>
      <c r="Y11" s="81" t="s">
        <v>282</v>
      </c>
      <c r="Z11" s="82"/>
    </row>
    <row r="12" spans="2:26" ht="30.75" customHeight="1">
      <c r="B12" s="28"/>
      <c r="C12" s="151" t="s">
        <v>79</v>
      </c>
      <c r="D12" s="152"/>
      <c r="E12" s="21"/>
      <c r="F12" s="55"/>
      <c r="G12" s="23"/>
      <c r="H12" s="213"/>
      <c r="I12" s="214"/>
      <c r="J12" s="213"/>
      <c r="K12" s="214"/>
      <c r="L12" s="213"/>
      <c r="M12" s="168"/>
      <c r="N12" s="168"/>
      <c r="O12" s="214"/>
      <c r="P12" s="213"/>
      <c r="Q12" s="214"/>
      <c r="R12" s="231"/>
      <c r="S12" s="232"/>
      <c r="T12" s="213"/>
      <c r="U12" s="214"/>
      <c r="V12" s="53"/>
      <c r="W12" s="54"/>
      <c r="X12" s="14"/>
      <c r="Y12" s="76" t="s">
        <v>280</v>
      </c>
      <c r="Z12" s="78" t="s">
        <v>283</v>
      </c>
    </row>
    <row r="13" spans="2:26" ht="30.75" customHeight="1">
      <c r="B13" s="28"/>
      <c r="C13" s="151" t="s">
        <v>80</v>
      </c>
      <c r="D13" s="152"/>
      <c r="E13" s="21"/>
      <c r="F13" s="55"/>
      <c r="G13" s="23"/>
      <c r="H13" s="106"/>
      <c r="I13" s="211"/>
      <c r="J13" s="106"/>
      <c r="K13" s="211"/>
      <c r="L13" s="106"/>
      <c r="M13" s="212"/>
      <c r="N13" s="212"/>
      <c r="O13" s="211"/>
      <c r="P13" s="100"/>
      <c r="Q13" s="101"/>
      <c r="R13" s="234"/>
      <c r="S13" s="235"/>
      <c r="T13" s="100"/>
      <c r="U13" s="101"/>
      <c r="V13" s="53"/>
      <c r="W13" s="54"/>
      <c r="X13" s="14"/>
      <c r="Y13" s="76"/>
      <c r="Z13" s="79" t="s">
        <v>284</v>
      </c>
    </row>
    <row r="14" spans="2:26" ht="30.75" customHeight="1">
      <c r="B14" s="28" t="s">
        <v>81</v>
      </c>
      <c r="C14" s="95"/>
      <c r="D14" s="96"/>
      <c r="E14" s="14"/>
      <c r="F14" s="55"/>
      <c r="G14" s="23"/>
      <c r="H14" s="106"/>
      <c r="I14" s="211"/>
      <c r="J14" s="106"/>
      <c r="K14" s="211"/>
      <c r="L14" s="106"/>
      <c r="M14" s="212"/>
      <c r="N14" s="212"/>
      <c r="O14" s="211"/>
      <c r="P14" s="100"/>
      <c r="Q14" s="101"/>
      <c r="R14" s="234"/>
      <c r="S14" s="235"/>
      <c r="T14" s="100"/>
      <c r="U14" s="101"/>
      <c r="V14" s="53"/>
      <c r="W14" s="54"/>
      <c r="X14" s="14"/>
      <c r="Y14" s="76"/>
      <c r="Z14" s="79" t="s">
        <v>285</v>
      </c>
    </row>
    <row r="15" spans="2:26" ht="30.75" customHeight="1">
      <c r="B15" s="28"/>
      <c r="C15" s="151" t="s">
        <v>82</v>
      </c>
      <c r="D15" s="152"/>
      <c r="E15" s="22"/>
      <c r="F15" s="55"/>
      <c r="G15" s="23"/>
      <c r="H15" s="106"/>
      <c r="I15" s="211"/>
      <c r="J15" s="106"/>
      <c r="K15" s="211"/>
      <c r="L15" s="106"/>
      <c r="M15" s="212"/>
      <c r="N15" s="212"/>
      <c r="O15" s="211"/>
      <c r="P15" s="100"/>
      <c r="Q15" s="101"/>
      <c r="R15" s="234"/>
      <c r="S15" s="235"/>
      <c r="T15" s="100"/>
      <c r="U15" s="101"/>
      <c r="V15" s="53"/>
      <c r="W15" s="54"/>
      <c r="X15" s="14"/>
      <c r="Y15" s="76"/>
      <c r="Z15" s="79" t="s">
        <v>286</v>
      </c>
    </row>
    <row r="16" spans="2:26" ht="30.75" customHeight="1">
      <c r="B16" s="28"/>
      <c r="C16" s="151" t="s">
        <v>83</v>
      </c>
      <c r="D16" s="152"/>
      <c r="E16" s="22"/>
      <c r="F16" s="55"/>
      <c r="G16" s="23"/>
      <c r="H16" s="106"/>
      <c r="I16" s="211"/>
      <c r="J16" s="106"/>
      <c r="K16" s="211"/>
      <c r="L16" s="106"/>
      <c r="M16" s="212"/>
      <c r="N16" s="212"/>
      <c r="O16" s="211"/>
      <c r="P16" s="100"/>
      <c r="Q16" s="101"/>
      <c r="R16" s="234"/>
      <c r="S16" s="235"/>
      <c r="T16" s="100"/>
      <c r="U16" s="101"/>
      <c r="V16" s="53"/>
      <c r="W16" s="54"/>
      <c r="X16" s="14"/>
      <c r="Y16" s="76"/>
      <c r="Z16" s="79" t="s">
        <v>287</v>
      </c>
    </row>
    <row r="17" spans="2:26" ht="30.75" customHeight="1">
      <c r="B17" s="28"/>
      <c r="C17" s="151" t="s">
        <v>84</v>
      </c>
      <c r="D17" s="152"/>
      <c r="E17" s="22"/>
      <c r="F17" s="55"/>
      <c r="G17" s="23"/>
      <c r="H17" s="106"/>
      <c r="I17" s="211"/>
      <c r="J17" s="106"/>
      <c r="K17" s="211"/>
      <c r="L17" s="106"/>
      <c r="M17" s="212"/>
      <c r="N17" s="212"/>
      <c r="O17" s="211"/>
      <c r="P17" s="100"/>
      <c r="Q17" s="101"/>
      <c r="R17" s="234"/>
      <c r="S17" s="235"/>
      <c r="T17" s="100"/>
      <c r="U17" s="101"/>
      <c r="V17" s="53"/>
      <c r="W17" s="54"/>
      <c r="X17" s="14"/>
      <c r="Y17" s="76" t="s">
        <v>288</v>
      </c>
      <c r="Z17" s="79" t="s">
        <v>289</v>
      </c>
    </row>
    <row r="18" spans="2:26" ht="30.75" customHeight="1">
      <c r="B18" s="28"/>
      <c r="C18" s="151" t="s">
        <v>85</v>
      </c>
      <c r="D18" s="152"/>
      <c r="E18" s="22"/>
      <c r="F18" s="55"/>
      <c r="G18" s="23"/>
      <c r="H18" s="106"/>
      <c r="I18" s="211"/>
      <c r="J18" s="106"/>
      <c r="K18" s="211"/>
      <c r="L18" s="106"/>
      <c r="M18" s="212"/>
      <c r="N18" s="212"/>
      <c r="O18" s="211"/>
      <c r="P18" s="100"/>
      <c r="Q18" s="101"/>
      <c r="R18" s="234"/>
      <c r="S18" s="235"/>
      <c r="T18" s="100"/>
      <c r="U18" s="101"/>
      <c r="V18" s="53"/>
      <c r="W18" s="54"/>
      <c r="X18" s="14"/>
      <c r="Y18" s="76"/>
      <c r="Z18" s="79" t="s">
        <v>291</v>
      </c>
    </row>
    <row r="19" spans="2:26" ht="30.75" customHeight="1">
      <c r="B19" s="28"/>
      <c r="C19" s="151" t="s">
        <v>86</v>
      </c>
      <c r="D19" s="152"/>
      <c r="E19" s="22"/>
      <c r="F19" s="55"/>
      <c r="G19" s="23"/>
      <c r="H19" s="106"/>
      <c r="I19" s="211"/>
      <c r="J19" s="106"/>
      <c r="K19" s="211"/>
      <c r="L19" s="106"/>
      <c r="M19" s="212"/>
      <c r="N19" s="212"/>
      <c r="O19" s="211"/>
      <c r="P19" s="100"/>
      <c r="Q19" s="101"/>
      <c r="R19" s="234"/>
      <c r="S19" s="235"/>
      <c r="T19" s="100"/>
      <c r="U19" s="101"/>
      <c r="V19" s="53"/>
      <c r="W19" s="54"/>
      <c r="X19" s="14"/>
      <c r="Y19" s="77"/>
      <c r="Z19" s="80" t="s">
        <v>290</v>
      </c>
    </row>
    <row r="20" spans="2:26" ht="3.75" customHeight="1">
      <c r="B20" s="26"/>
      <c r="C20" s="21"/>
      <c r="D20" s="27"/>
      <c r="E20" s="2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4"/>
      <c r="V20" s="14"/>
      <c r="W20" s="14"/>
      <c r="X20" s="14"/>
      <c r="Y20" s="29"/>
      <c r="Z20" s="31"/>
    </row>
    <row r="21" spans="2:26" ht="30.75" customHeight="1">
      <c r="B21" s="126" t="s">
        <v>87</v>
      </c>
      <c r="C21" s="127"/>
      <c r="D21" s="128"/>
      <c r="E21" s="1"/>
      <c r="F21" s="85" t="s">
        <v>106</v>
      </c>
      <c r="G21" s="86"/>
      <c r="H21" s="86"/>
      <c r="I21" s="86"/>
      <c r="J21" s="87" t="s">
        <v>111</v>
      </c>
      <c r="K21" s="88"/>
      <c r="L21" s="91" t="s">
        <v>116</v>
      </c>
      <c r="M21" s="92"/>
      <c r="N21" s="92"/>
      <c r="O21" s="92"/>
      <c r="P21" s="92"/>
      <c r="Q21" s="93"/>
      <c r="R21" s="91" t="s">
        <v>112</v>
      </c>
      <c r="S21" s="92"/>
      <c r="T21" s="92"/>
      <c r="U21" s="92"/>
      <c r="V21" s="92"/>
      <c r="W21" s="93"/>
      <c r="X21" s="14"/>
      <c r="Y21" s="83" t="s">
        <v>105</v>
      </c>
      <c r="Z21" s="84"/>
    </row>
    <row r="22" spans="2:26" ht="30.75" customHeight="1">
      <c r="B22" s="158" t="s">
        <v>104</v>
      </c>
      <c r="C22" s="159"/>
      <c r="D22" s="160"/>
      <c r="E22" s="1"/>
      <c r="F22" s="32" t="s">
        <v>107</v>
      </c>
      <c r="G22" s="119" t="s">
        <v>108</v>
      </c>
      <c r="H22" s="89"/>
      <c r="I22" s="89"/>
      <c r="J22" s="89"/>
      <c r="K22" s="90"/>
      <c r="L22" s="94"/>
      <c r="M22" s="95"/>
      <c r="N22" s="95"/>
      <c r="O22" s="95"/>
      <c r="P22" s="95"/>
      <c r="Q22" s="96"/>
      <c r="R22" s="94" t="s">
        <v>113</v>
      </c>
      <c r="S22" s="95"/>
      <c r="T22" s="95" t="s">
        <v>115</v>
      </c>
      <c r="U22" s="95"/>
      <c r="V22" s="95"/>
      <c r="W22" s="96"/>
      <c r="X22" s="14"/>
      <c r="Y22" s="81"/>
      <c r="Z22" s="82"/>
    </row>
    <row r="23" spans="2:26" ht="30.75" customHeight="1">
      <c r="B23" s="120" t="s">
        <v>88</v>
      </c>
      <c r="C23" s="121"/>
      <c r="D23" s="122"/>
      <c r="E23" s="1"/>
      <c r="F23" s="97" t="s">
        <v>109</v>
      </c>
      <c r="G23" s="98"/>
      <c r="H23" s="123" t="s">
        <v>110</v>
      </c>
      <c r="I23" s="124"/>
      <c r="J23" s="124"/>
      <c r="K23" s="125"/>
      <c r="L23" s="97"/>
      <c r="M23" s="98"/>
      <c r="N23" s="98"/>
      <c r="O23" s="98"/>
      <c r="P23" s="98"/>
      <c r="Q23" s="99"/>
      <c r="R23" s="97" t="s">
        <v>114</v>
      </c>
      <c r="S23" s="98"/>
      <c r="T23" s="98" t="s">
        <v>115</v>
      </c>
      <c r="U23" s="98"/>
      <c r="V23" s="98"/>
      <c r="W23" s="99"/>
      <c r="X23" s="14"/>
      <c r="Y23" s="114"/>
      <c r="Z23" s="115"/>
    </row>
  </sheetData>
  <mergeCells count="133">
    <mergeCell ref="Y21:Z23"/>
    <mergeCell ref="B22:D22"/>
    <mergeCell ref="G22:I22"/>
    <mergeCell ref="R22:S22"/>
    <mergeCell ref="T22:W22"/>
    <mergeCell ref="B23:D23"/>
    <mergeCell ref="F23:G23"/>
    <mergeCell ref="H23:K23"/>
    <mergeCell ref="R23:S23"/>
    <mergeCell ref="T23:W23"/>
    <mergeCell ref="T19:U19"/>
    <mergeCell ref="B21:D21"/>
    <mergeCell ref="F21:I21"/>
    <mergeCell ref="J21:K22"/>
    <mergeCell ref="L21:Q23"/>
    <mergeCell ref="R21:W21"/>
    <mergeCell ref="C19:D19"/>
    <mergeCell ref="H19:I19"/>
    <mergeCell ref="J19:K19"/>
    <mergeCell ref="L19:O19"/>
    <mergeCell ref="P19:Q19"/>
    <mergeCell ref="R19:S19"/>
    <mergeCell ref="T17:U17"/>
    <mergeCell ref="C18:D18"/>
    <mergeCell ref="H18:I18"/>
    <mergeCell ref="J18:K18"/>
    <mergeCell ref="L18:O18"/>
    <mergeCell ref="P18:Q18"/>
    <mergeCell ref="R18:S18"/>
    <mergeCell ref="T18:U18"/>
    <mergeCell ref="C17:D17"/>
    <mergeCell ref="H17:I17"/>
    <mergeCell ref="J17:K17"/>
    <mergeCell ref="L17:O17"/>
    <mergeCell ref="P17:Q17"/>
    <mergeCell ref="R17:S17"/>
    <mergeCell ref="T15:U15"/>
    <mergeCell ref="C16:D16"/>
    <mergeCell ref="H16:I16"/>
    <mergeCell ref="J16:K16"/>
    <mergeCell ref="L16:O16"/>
    <mergeCell ref="P16:Q16"/>
    <mergeCell ref="R16:S16"/>
    <mergeCell ref="T16:U16"/>
    <mergeCell ref="C15:D15"/>
    <mergeCell ref="H15:I15"/>
    <mergeCell ref="J15:K15"/>
    <mergeCell ref="L15:O15"/>
    <mergeCell ref="P15:Q15"/>
    <mergeCell ref="R15:S15"/>
    <mergeCell ref="T13:U13"/>
    <mergeCell ref="C14:D14"/>
    <mergeCell ref="H14:I14"/>
    <mergeCell ref="J14:K14"/>
    <mergeCell ref="L14:O14"/>
    <mergeCell ref="P14:Q14"/>
    <mergeCell ref="R14:S14"/>
    <mergeCell ref="T14:U14"/>
    <mergeCell ref="C13:D13"/>
    <mergeCell ref="H13:I13"/>
    <mergeCell ref="J13:K13"/>
    <mergeCell ref="L13:O13"/>
    <mergeCell ref="P13:Q13"/>
    <mergeCell ref="R13:S13"/>
    <mergeCell ref="T11:U11"/>
    <mergeCell ref="C12:D12"/>
    <mergeCell ref="H12:I12"/>
    <mergeCell ref="J12:K12"/>
    <mergeCell ref="L12:O12"/>
    <mergeCell ref="P12:Q12"/>
    <mergeCell ref="R12:S12"/>
    <mergeCell ref="T12:U12"/>
    <mergeCell ref="C11:D11"/>
    <mergeCell ref="H11:I11"/>
    <mergeCell ref="J11:K11"/>
    <mergeCell ref="L11:O11"/>
    <mergeCell ref="P11:Q11"/>
    <mergeCell ref="R11:S11"/>
    <mergeCell ref="P7:Q7"/>
    <mergeCell ref="R7:S7"/>
    <mergeCell ref="T9:U9"/>
    <mergeCell ref="C10:D10"/>
    <mergeCell ref="H10:I10"/>
    <mergeCell ref="J10:K10"/>
    <mergeCell ref="L10:O10"/>
    <mergeCell ref="P10:Q10"/>
    <mergeCell ref="R10:S10"/>
    <mergeCell ref="T10:U10"/>
    <mergeCell ref="C9:D9"/>
    <mergeCell ref="H9:I9"/>
    <mergeCell ref="J9:K9"/>
    <mergeCell ref="L9:O9"/>
    <mergeCell ref="P9:Q9"/>
    <mergeCell ref="R9:S9"/>
    <mergeCell ref="Y2:Z9"/>
    <mergeCell ref="Y10:Z10"/>
    <mergeCell ref="Y11:Z11"/>
    <mergeCell ref="P4:Q5"/>
    <mergeCell ref="R4:S5"/>
    <mergeCell ref="T4:U5"/>
    <mergeCell ref="V4:W5"/>
    <mergeCell ref="C6:D6"/>
    <mergeCell ref="G6:L6"/>
    <mergeCell ref="N6:P6"/>
    <mergeCell ref="R6:S6"/>
    <mergeCell ref="T6:W6"/>
    <mergeCell ref="T7:U7"/>
    <mergeCell ref="C8:D8"/>
    <mergeCell ref="H8:I8"/>
    <mergeCell ref="J8:K8"/>
    <mergeCell ref="L8:O8"/>
    <mergeCell ref="P8:Q8"/>
    <mergeCell ref="R8:S8"/>
    <mergeCell ref="T8:U8"/>
    <mergeCell ref="C7:D7"/>
    <mergeCell ref="H7:I7"/>
    <mergeCell ref="J7:K7"/>
    <mergeCell ref="L7:O7"/>
    <mergeCell ref="P2:Q2"/>
    <mergeCell ref="R2:S2"/>
    <mergeCell ref="T2:U2"/>
    <mergeCell ref="V2:W2"/>
    <mergeCell ref="B4:D5"/>
    <mergeCell ref="F4:F5"/>
    <mergeCell ref="G4:L5"/>
    <mergeCell ref="M4:M5"/>
    <mergeCell ref="N4:O5"/>
    <mergeCell ref="C2:D2"/>
    <mergeCell ref="F2:G2"/>
    <mergeCell ref="H2:I2"/>
    <mergeCell ref="J2:K2"/>
    <mergeCell ref="L2:M2"/>
    <mergeCell ref="N2:O2"/>
  </mergeCells>
  <phoneticPr fontId="1" type="noConversion"/>
  <hyperlinks>
    <hyperlink ref="C7:D7" location="'업체정보(가입정보수정)'!A1" display="-가입정보수정" xr:uid="{05804207-0C42-4294-9AED-D4E6AF7DD7BF}"/>
    <hyperlink ref="C8:D8" location="'업체정보(주소즐겨찾기_현장주소)'!A1" display="-주소 즐겨찾기 (현장주소)" xr:uid="{25C886D9-CC1F-4A68-A79A-F3301E9C8252}"/>
    <hyperlink ref="C11:D11" location="'상품주문(장바구니)'!A1" display="-장바구니           (견적기능포함)" xr:uid="{8804CBC4-4A3F-4E5B-A434-66922031E967}"/>
    <hyperlink ref="C12:D12" location="'상품주문(보관함)'!A1" display="-보관함" xr:uid="{48FDC615-8070-4E4A-B210-9EFC230E4372}"/>
    <hyperlink ref="C13:D13" location="'상품주문(자주 주문상품)'!A1" display="-자주 주문상품" xr:uid="{197E6721-6BE3-44A2-B774-E044A053AC68}"/>
    <hyperlink ref="C9:D9" location="'INDEX(Log out)'!A1" display="-로그아웃" xr:uid="{158B9CB0-15C2-4624-943A-8A3869662B23}"/>
    <hyperlink ref="C15:D15" location="'주문관리(주문조회)'!A1" display="-주문조회" xr:uid="{E39BB3AF-0D4D-40F3-8760-B8B5027A99FD}"/>
    <hyperlink ref="C16:D16" location="'주문관리(미발송조회)'!A1" display="-미발송조회" xr:uid="{2B9B6175-AFA2-4A21-BC4C-EF6BB770AA70}"/>
    <hyperlink ref="C17:D17" location="'주문관리(배송조회)'!A1" display="-배송조회" xr:uid="{E6564ED9-08DC-4C0E-A858-E2019753426C}"/>
    <hyperlink ref="C18:D18" location="'주문관리(원장조회)'!A1" display="-원장조회" xr:uid="{C0AC93A3-3EE3-4FE8-8A82-9F4F91C3AAC0}"/>
    <hyperlink ref="C19:D19" location="'주문관리(반품신청)'!A1" display="-반품신청" xr:uid="{6C573B1D-A8F3-4D27-BCBE-DFFFA2803155}"/>
    <hyperlink ref="B22:D22" location="'배송구독가입(INDEX)'!A1" display="배송구독가입" xr:uid="{5377D732-FB83-4C66-A6D3-2E22DE243E57}"/>
  </hyperlink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F51FB-352A-4103-AFC2-A0EE81038FE1}">
  <dimension ref="B1:Z23"/>
  <sheetViews>
    <sheetView workbookViewId="0">
      <selection activeCell="Y2" sqref="Y2:Z19"/>
    </sheetView>
  </sheetViews>
  <sheetFormatPr defaultRowHeight="16.5"/>
  <cols>
    <col min="1" max="1" width="1.375" customWidth="1"/>
    <col min="2" max="2" width="13.25" customWidth="1"/>
    <col min="3" max="4" width="8.125" customWidth="1"/>
    <col min="5" max="5" width="1.125" customWidth="1"/>
    <col min="6" max="23" width="8.125" customWidth="1"/>
    <col min="24" max="24" width="0.875" customWidth="1"/>
  </cols>
  <sheetData>
    <row r="1" spans="2:26" ht="6" customHeight="1"/>
    <row r="2" spans="2:26" ht="24" customHeight="1">
      <c r="B2" s="4" t="s">
        <v>89</v>
      </c>
      <c r="C2" s="142" t="s">
        <v>99</v>
      </c>
      <c r="D2" s="142"/>
      <c r="E2" s="4"/>
      <c r="F2" s="142" t="s">
        <v>90</v>
      </c>
      <c r="G2" s="142"/>
      <c r="H2" s="142" t="s">
        <v>91</v>
      </c>
      <c r="I2" s="142"/>
      <c r="J2" s="142" t="s">
        <v>92</v>
      </c>
      <c r="K2" s="142"/>
      <c r="L2" s="142" t="s">
        <v>93</v>
      </c>
      <c r="M2" s="142"/>
      <c r="N2" s="142" t="s">
        <v>95</v>
      </c>
      <c r="O2" s="142"/>
      <c r="P2" s="142" t="s">
        <v>94</v>
      </c>
      <c r="Q2" s="142"/>
      <c r="R2" s="142" t="s">
        <v>96</v>
      </c>
      <c r="S2" s="142"/>
      <c r="T2" s="142" t="s">
        <v>98</v>
      </c>
      <c r="U2" s="142"/>
      <c r="V2" s="142" t="s">
        <v>97</v>
      </c>
      <c r="W2" s="142"/>
      <c r="X2" s="14"/>
      <c r="Y2" s="83" t="s">
        <v>281</v>
      </c>
      <c r="Z2" s="84"/>
    </row>
    <row r="3" spans="2:26" ht="6" customHeight="1">
      <c r="Y3" s="81"/>
      <c r="Z3" s="82"/>
    </row>
    <row r="4" spans="2:26" ht="15" customHeight="1">
      <c r="B4" s="91" t="s">
        <v>74</v>
      </c>
      <c r="C4" s="92"/>
      <c r="D4" s="93"/>
      <c r="E4" s="14"/>
      <c r="F4" s="134" t="s">
        <v>222</v>
      </c>
      <c r="G4" s="100" t="s">
        <v>207</v>
      </c>
      <c r="H4" s="92"/>
      <c r="I4" s="92"/>
      <c r="J4" s="101"/>
      <c r="K4" s="104" t="s">
        <v>200</v>
      </c>
      <c r="L4" s="100" t="s">
        <v>223</v>
      </c>
      <c r="M4" s="92"/>
      <c r="N4" s="92"/>
      <c r="O4" s="101"/>
      <c r="P4" s="104" t="s">
        <v>224</v>
      </c>
      <c r="Q4" s="100" t="s">
        <v>225</v>
      </c>
      <c r="R4" s="92"/>
      <c r="S4" s="101"/>
      <c r="T4" s="104" t="s">
        <v>30</v>
      </c>
      <c r="U4" s="100" t="s">
        <v>226</v>
      </c>
      <c r="V4" s="92"/>
      <c r="W4" s="93"/>
      <c r="X4" s="14"/>
      <c r="Y4" s="81"/>
      <c r="Z4" s="82"/>
    </row>
    <row r="5" spans="2:26" ht="15" customHeight="1">
      <c r="B5" s="94"/>
      <c r="C5" s="95"/>
      <c r="D5" s="96"/>
      <c r="E5" s="14"/>
      <c r="F5" s="135"/>
      <c r="G5" s="102"/>
      <c r="H5" s="98"/>
      <c r="I5" s="98"/>
      <c r="J5" s="103"/>
      <c r="K5" s="105"/>
      <c r="L5" s="102"/>
      <c r="M5" s="98"/>
      <c r="N5" s="98"/>
      <c r="O5" s="103"/>
      <c r="P5" s="105"/>
      <c r="Q5" s="102"/>
      <c r="R5" s="98"/>
      <c r="S5" s="103"/>
      <c r="T5" s="105"/>
      <c r="U5" s="102"/>
      <c r="V5" s="98"/>
      <c r="W5" s="99"/>
      <c r="X5" s="14"/>
      <c r="Y5" s="81"/>
      <c r="Z5" s="82"/>
    </row>
    <row r="6" spans="2:26" ht="30.75" customHeight="1">
      <c r="B6" s="28" t="s">
        <v>77</v>
      </c>
      <c r="C6" s="156"/>
      <c r="D6" s="157"/>
      <c r="E6" s="1"/>
      <c r="F6" s="167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9"/>
      <c r="X6" s="14"/>
      <c r="Y6" s="81"/>
      <c r="Z6" s="82"/>
    </row>
    <row r="7" spans="2:26" ht="30.75" customHeight="1">
      <c r="B7" s="30"/>
      <c r="C7" s="153" t="s">
        <v>75</v>
      </c>
      <c r="D7" s="152"/>
      <c r="E7" s="21"/>
      <c r="F7" s="167" t="s">
        <v>227</v>
      </c>
      <c r="G7" s="168"/>
      <c r="H7" s="213" t="s">
        <v>228</v>
      </c>
      <c r="I7" s="214"/>
      <c r="J7" s="213" t="s">
        <v>229</v>
      </c>
      <c r="K7" s="214"/>
      <c r="L7" s="213" t="s">
        <v>230</v>
      </c>
      <c r="M7" s="168"/>
      <c r="N7" s="214"/>
      <c r="O7" s="213" t="s">
        <v>231</v>
      </c>
      <c r="P7" s="168"/>
      <c r="Q7" s="247" t="s">
        <v>268</v>
      </c>
      <c r="R7" s="247"/>
      <c r="S7" s="247"/>
      <c r="T7" s="168" t="s">
        <v>269</v>
      </c>
      <c r="U7" s="168"/>
      <c r="V7" s="247" t="s">
        <v>270</v>
      </c>
      <c r="W7" s="250"/>
      <c r="X7" s="14"/>
      <c r="Y7" s="81"/>
      <c r="Z7" s="82"/>
    </row>
    <row r="8" spans="2:26" ht="30.75" customHeight="1">
      <c r="B8" s="30"/>
      <c r="C8" s="154" t="s">
        <v>100</v>
      </c>
      <c r="D8" s="155"/>
      <c r="E8" s="25"/>
      <c r="F8" s="167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70"/>
      <c r="W8" s="71"/>
      <c r="X8" s="14"/>
      <c r="Y8" s="81"/>
      <c r="Z8" s="82"/>
    </row>
    <row r="9" spans="2:26" ht="30.75" customHeight="1">
      <c r="B9" s="30"/>
      <c r="C9" s="151" t="s">
        <v>76</v>
      </c>
      <c r="D9" s="152"/>
      <c r="E9" s="21"/>
      <c r="F9" s="45" t="s">
        <v>2</v>
      </c>
      <c r="G9" s="213" t="s">
        <v>232</v>
      </c>
      <c r="H9" s="214"/>
      <c r="I9" s="213" t="s">
        <v>196</v>
      </c>
      <c r="J9" s="214"/>
      <c r="K9" s="73" t="s">
        <v>233</v>
      </c>
      <c r="L9" s="72" t="s">
        <v>210</v>
      </c>
      <c r="M9" s="213" t="s">
        <v>63</v>
      </c>
      <c r="N9" s="168"/>
      <c r="O9" s="168"/>
      <c r="P9" s="168"/>
      <c r="Q9" s="214"/>
      <c r="R9" s="213" t="s">
        <v>234</v>
      </c>
      <c r="S9" s="214"/>
      <c r="T9" s="213" t="s">
        <v>272</v>
      </c>
      <c r="U9" s="214"/>
      <c r="V9" s="248" t="s">
        <v>235</v>
      </c>
      <c r="W9" s="249"/>
      <c r="X9" s="14"/>
      <c r="Y9" s="81"/>
      <c r="Z9" s="82"/>
    </row>
    <row r="10" spans="2:26" ht="30.75" customHeight="1">
      <c r="B10" s="28" t="s">
        <v>78</v>
      </c>
      <c r="C10" s="127"/>
      <c r="D10" s="128"/>
      <c r="E10" s="22"/>
      <c r="F10" s="20">
        <v>1</v>
      </c>
      <c r="G10" s="225">
        <v>46025</v>
      </c>
      <c r="H10" s="224"/>
      <c r="I10" s="223" t="s">
        <v>205</v>
      </c>
      <c r="J10" s="224"/>
      <c r="K10" s="74" t="s">
        <v>203</v>
      </c>
      <c r="L10" s="75" t="s">
        <v>278</v>
      </c>
      <c r="M10" s="213" t="s">
        <v>206</v>
      </c>
      <c r="N10" s="168"/>
      <c r="O10" s="168"/>
      <c r="P10" s="168"/>
      <c r="Q10" s="214"/>
      <c r="R10" s="100" t="s">
        <v>271</v>
      </c>
      <c r="S10" s="101"/>
      <c r="T10" s="251">
        <v>800000</v>
      </c>
      <c r="U10" s="252"/>
      <c r="V10" s="106" t="s">
        <v>275</v>
      </c>
      <c r="W10" s="107"/>
      <c r="X10" s="14"/>
      <c r="Y10" s="81" t="s">
        <v>279</v>
      </c>
      <c r="Z10" s="82"/>
    </row>
    <row r="11" spans="2:26" ht="30.75" customHeight="1">
      <c r="B11" s="28"/>
      <c r="C11" s="154" t="s">
        <v>101</v>
      </c>
      <c r="D11" s="155"/>
      <c r="E11" s="25"/>
      <c r="F11" s="20">
        <v>2</v>
      </c>
      <c r="G11" s="222">
        <v>46024</v>
      </c>
      <c r="H11" s="221"/>
      <c r="I11" s="221" t="s">
        <v>209</v>
      </c>
      <c r="J11" s="221"/>
      <c r="K11" s="73" t="s">
        <v>215</v>
      </c>
      <c r="L11" s="72" t="s">
        <v>277</v>
      </c>
      <c r="M11" s="213" t="s">
        <v>212</v>
      </c>
      <c r="N11" s="168"/>
      <c r="O11" s="168"/>
      <c r="P11" s="168"/>
      <c r="Q11" s="214"/>
      <c r="R11" s="253" t="s">
        <v>168</v>
      </c>
      <c r="S11" s="101"/>
      <c r="T11" s="251">
        <v>480000</v>
      </c>
      <c r="U11" s="252"/>
      <c r="V11" s="106" t="s">
        <v>273</v>
      </c>
      <c r="W11" s="107"/>
      <c r="X11" s="14"/>
      <c r="Y11" s="81" t="s">
        <v>282</v>
      </c>
      <c r="Z11" s="82"/>
    </row>
    <row r="12" spans="2:26" ht="30.75" customHeight="1">
      <c r="B12" s="28"/>
      <c r="C12" s="151" t="s">
        <v>79</v>
      </c>
      <c r="D12" s="152"/>
      <c r="E12" s="21"/>
      <c r="F12" s="20">
        <v>3</v>
      </c>
      <c r="G12" s="222">
        <v>46023</v>
      </c>
      <c r="H12" s="221"/>
      <c r="I12" s="221" t="s">
        <v>217</v>
      </c>
      <c r="J12" s="221"/>
      <c r="K12" s="73" t="s">
        <v>218</v>
      </c>
      <c r="L12" s="72" t="s">
        <v>276</v>
      </c>
      <c r="M12" s="213" t="s">
        <v>219</v>
      </c>
      <c r="N12" s="168"/>
      <c r="O12" s="168"/>
      <c r="P12" s="168"/>
      <c r="Q12" s="214"/>
      <c r="R12" s="253" t="s">
        <v>168</v>
      </c>
      <c r="S12" s="101"/>
      <c r="T12" s="251">
        <v>2400000</v>
      </c>
      <c r="U12" s="252"/>
      <c r="V12" s="106" t="s">
        <v>274</v>
      </c>
      <c r="W12" s="107"/>
      <c r="X12" s="14"/>
      <c r="Y12" s="76" t="s">
        <v>280</v>
      </c>
      <c r="Z12" s="78" t="s">
        <v>283</v>
      </c>
    </row>
    <row r="13" spans="2:26" ht="30.75" customHeight="1">
      <c r="B13" s="28"/>
      <c r="C13" s="151" t="s">
        <v>80</v>
      </c>
      <c r="D13" s="152"/>
      <c r="E13" s="21"/>
      <c r="F13" s="55"/>
      <c r="G13" s="106"/>
      <c r="H13" s="211"/>
      <c r="I13" s="106"/>
      <c r="J13" s="211"/>
      <c r="K13" s="106"/>
      <c r="L13" s="211"/>
      <c r="M13" s="213"/>
      <c r="N13" s="168"/>
      <c r="O13" s="168"/>
      <c r="P13" s="168"/>
      <c r="Q13" s="214"/>
      <c r="R13" s="100"/>
      <c r="S13" s="101"/>
      <c r="T13" s="100"/>
      <c r="U13" s="101"/>
      <c r="V13" s="106"/>
      <c r="W13" s="107"/>
      <c r="X13" s="14"/>
      <c r="Y13" s="76"/>
      <c r="Z13" s="79" t="s">
        <v>284</v>
      </c>
    </row>
    <row r="14" spans="2:26" ht="30.75" customHeight="1">
      <c r="B14" s="28" t="s">
        <v>81</v>
      </c>
      <c r="C14" s="95"/>
      <c r="D14" s="96"/>
      <c r="E14" s="14"/>
      <c r="F14" s="55"/>
      <c r="G14" s="106"/>
      <c r="H14" s="211"/>
      <c r="I14" s="106"/>
      <c r="J14" s="211"/>
      <c r="K14" s="106"/>
      <c r="L14" s="211"/>
      <c r="M14" s="213"/>
      <c r="N14" s="168"/>
      <c r="O14" s="168"/>
      <c r="P14" s="168"/>
      <c r="Q14" s="214"/>
      <c r="R14" s="100"/>
      <c r="S14" s="101"/>
      <c r="T14" s="100"/>
      <c r="U14" s="101"/>
      <c r="V14" s="106"/>
      <c r="W14" s="107"/>
      <c r="X14" s="14"/>
      <c r="Y14" s="76"/>
      <c r="Z14" s="79" t="s">
        <v>285</v>
      </c>
    </row>
    <row r="15" spans="2:26" ht="30.75" customHeight="1">
      <c r="B15" s="28"/>
      <c r="C15" s="151" t="s">
        <v>82</v>
      </c>
      <c r="D15" s="152"/>
      <c r="E15" s="22"/>
      <c r="F15" s="55"/>
      <c r="G15" s="106"/>
      <c r="H15" s="211"/>
      <c r="I15" s="106"/>
      <c r="J15" s="211"/>
      <c r="K15" s="106"/>
      <c r="L15" s="211"/>
      <c r="M15" s="213"/>
      <c r="N15" s="168"/>
      <c r="O15" s="168"/>
      <c r="P15" s="168"/>
      <c r="Q15" s="214"/>
      <c r="R15" s="100"/>
      <c r="S15" s="101"/>
      <c r="T15" s="100"/>
      <c r="U15" s="101"/>
      <c r="V15" s="106"/>
      <c r="W15" s="107"/>
      <c r="X15" s="14"/>
      <c r="Y15" s="76"/>
      <c r="Z15" s="79" t="s">
        <v>286</v>
      </c>
    </row>
    <row r="16" spans="2:26" ht="30.75" customHeight="1">
      <c r="B16" s="28"/>
      <c r="C16" s="151" t="s">
        <v>83</v>
      </c>
      <c r="D16" s="152"/>
      <c r="E16" s="22"/>
      <c r="F16" s="55"/>
      <c r="G16" s="106"/>
      <c r="H16" s="211"/>
      <c r="I16" s="106"/>
      <c r="J16" s="211"/>
      <c r="K16" s="106"/>
      <c r="L16" s="211"/>
      <c r="M16" s="213"/>
      <c r="N16" s="168"/>
      <c r="O16" s="168"/>
      <c r="P16" s="168"/>
      <c r="Q16" s="214"/>
      <c r="R16" s="100"/>
      <c r="S16" s="101"/>
      <c r="T16" s="100"/>
      <c r="U16" s="101"/>
      <c r="V16" s="106"/>
      <c r="W16" s="107"/>
      <c r="X16" s="14"/>
      <c r="Y16" s="76"/>
      <c r="Z16" s="79" t="s">
        <v>287</v>
      </c>
    </row>
    <row r="17" spans="2:26" ht="30.75" customHeight="1">
      <c r="B17" s="28"/>
      <c r="C17" s="151" t="s">
        <v>84</v>
      </c>
      <c r="D17" s="152"/>
      <c r="E17" s="22"/>
      <c r="F17" s="55"/>
      <c r="G17" s="106"/>
      <c r="H17" s="211"/>
      <c r="I17" s="106"/>
      <c r="J17" s="211"/>
      <c r="K17" s="106"/>
      <c r="L17" s="211"/>
      <c r="M17" s="213"/>
      <c r="N17" s="168"/>
      <c r="O17" s="168"/>
      <c r="P17" s="168"/>
      <c r="Q17" s="214"/>
      <c r="R17" s="100"/>
      <c r="S17" s="101"/>
      <c r="T17" s="100"/>
      <c r="U17" s="101"/>
      <c r="V17" s="106"/>
      <c r="W17" s="107"/>
      <c r="X17" s="14"/>
      <c r="Y17" s="76" t="s">
        <v>288</v>
      </c>
      <c r="Z17" s="79" t="s">
        <v>289</v>
      </c>
    </row>
    <row r="18" spans="2:26" ht="30.75" customHeight="1">
      <c r="B18" s="28"/>
      <c r="C18" s="151" t="s">
        <v>85</v>
      </c>
      <c r="D18" s="152"/>
      <c r="E18" s="22"/>
      <c r="F18" s="55"/>
      <c r="G18" s="106"/>
      <c r="H18" s="211"/>
      <c r="I18" s="106"/>
      <c r="J18" s="211"/>
      <c r="K18" s="106"/>
      <c r="L18" s="211"/>
      <c r="M18" s="213"/>
      <c r="N18" s="168"/>
      <c r="O18" s="168"/>
      <c r="P18" s="168"/>
      <c r="Q18" s="214"/>
      <c r="R18" s="100"/>
      <c r="S18" s="101"/>
      <c r="T18" s="100"/>
      <c r="U18" s="101"/>
      <c r="V18" s="106"/>
      <c r="W18" s="107"/>
      <c r="X18" s="14"/>
      <c r="Y18" s="76"/>
      <c r="Z18" s="79" t="s">
        <v>291</v>
      </c>
    </row>
    <row r="19" spans="2:26" ht="30.75" customHeight="1">
      <c r="B19" s="28"/>
      <c r="C19" s="151" t="s">
        <v>86</v>
      </c>
      <c r="D19" s="152"/>
      <c r="E19" s="22"/>
      <c r="F19" s="60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54"/>
      <c r="X19" s="14"/>
      <c r="Y19" s="77"/>
      <c r="Z19" s="80" t="s">
        <v>290</v>
      </c>
    </row>
    <row r="20" spans="2:26" ht="3.75" customHeight="1">
      <c r="B20" s="26"/>
      <c r="C20" s="21"/>
      <c r="D20" s="27"/>
      <c r="E20" s="2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4"/>
      <c r="V20" s="14"/>
      <c r="W20" s="14"/>
      <c r="X20" s="14"/>
      <c r="Y20" s="29"/>
      <c r="Z20" s="31"/>
    </row>
    <row r="21" spans="2:26" ht="30.75" customHeight="1">
      <c r="B21" s="126" t="s">
        <v>87</v>
      </c>
      <c r="C21" s="127"/>
      <c r="D21" s="128"/>
      <c r="E21" s="1"/>
      <c r="F21" s="85" t="s">
        <v>106</v>
      </c>
      <c r="G21" s="86"/>
      <c r="H21" s="86"/>
      <c r="I21" s="86"/>
      <c r="J21" s="87" t="s">
        <v>111</v>
      </c>
      <c r="K21" s="88"/>
      <c r="L21" s="91" t="s">
        <v>116</v>
      </c>
      <c r="M21" s="92"/>
      <c r="N21" s="92"/>
      <c r="O21" s="92"/>
      <c r="P21" s="92"/>
      <c r="Q21" s="93"/>
      <c r="R21" s="91" t="s">
        <v>112</v>
      </c>
      <c r="S21" s="92"/>
      <c r="T21" s="92"/>
      <c r="U21" s="92"/>
      <c r="V21" s="92"/>
      <c r="W21" s="93"/>
      <c r="X21" s="14"/>
      <c r="Y21" s="83" t="s">
        <v>105</v>
      </c>
      <c r="Z21" s="84"/>
    </row>
    <row r="22" spans="2:26" ht="30.75" customHeight="1">
      <c r="B22" s="158" t="s">
        <v>104</v>
      </c>
      <c r="C22" s="159"/>
      <c r="D22" s="160"/>
      <c r="E22" s="1"/>
      <c r="F22" s="32" t="s">
        <v>107</v>
      </c>
      <c r="G22" s="119" t="s">
        <v>108</v>
      </c>
      <c r="H22" s="89"/>
      <c r="I22" s="89"/>
      <c r="J22" s="89"/>
      <c r="K22" s="90"/>
      <c r="L22" s="94"/>
      <c r="M22" s="95"/>
      <c r="N22" s="95"/>
      <c r="O22" s="95"/>
      <c r="P22" s="95"/>
      <c r="Q22" s="96"/>
      <c r="R22" s="94" t="s">
        <v>113</v>
      </c>
      <c r="S22" s="95"/>
      <c r="T22" s="95" t="s">
        <v>115</v>
      </c>
      <c r="U22" s="95"/>
      <c r="V22" s="95"/>
      <c r="W22" s="96"/>
      <c r="X22" s="14"/>
      <c r="Y22" s="81"/>
      <c r="Z22" s="82"/>
    </row>
    <row r="23" spans="2:26" ht="30.75" customHeight="1">
      <c r="B23" s="120" t="s">
        <v>88</v>
      </c>
      <c r="C23" s="121"/>
      <c r="D23" s="122"/>
      <c r="E23" s="1"/>
      <c r="F23" s="97" t="s">
        <v>109</v>
      </c>
      <c r="G23" s="98"/>
      <c r="H23" s="123" t="s">
        <v>110</v>
      </c>
      <c r="I23" s="124"/>
      <c r="J23" s="124"/>
      <c r="K23" s="125"/>
      <c r="L23" s="97"/>
      <c r="M23" s="98"/>
      <c r="N23" s="98"/>
      <c r="O23" s="98"/>
      <c r="P23" s="98"/>
      <c r="Q23" s="99"/>
      <c r="R23" s="97" t="s">
        <v>114</v>
      </c>
      <c r="S23" s="98"/>
      <c r="T23" s="98" t="s">
        <v>115</v>
      </c>
      <c r="U23" s="98"/>
      <c r="V23" s="98"/>
      <c r="W23" s="99"/>
      <c r="X23" s="14"/>
      <c r="Y23" s="114"/>
      <c r="Z23" s="115"/>
    </row>
  </sheetData>
  <mergeCells count="140">
    <mergeCell ref="R19:S19"/>
    <mergeCell ref="T19:U19"/>
    <mergeCell ref="V19:W19"/>
    <mergeCell ref="M9:Q9"/>
    <mergeCell ref="M10:Q10"/>
    <mergeCell ref="M11:Q11"/>
    <mergeCell ref="M12:Q12"/>
    <mergeCell ref="M13:Q13"/>
    <mergeCell ref="M14:Q14"/>
    <mergeCell ref="M15:Q15"/>
    <mergeCell ref="R17:S17"/>
    <mergeCell ref="T17:U17"/>
    <mergeCell ref="V17:W17"/>
    <mergeCell ref="R13:S13"/>
    <mergeCell ref="T13:U13"/>
    <mergeCell ref="V13:W13"/>
    <mergeCell ref="T9:U9"/>
    <mergeCell ref="R9:S9"/>
    <mergeCell ref="G18:H18"/>
    <mergeCell ref="K18:L18"/>
    <mergeCell ref="R18:S18"/>
    <mergeCell ref="T18:U18"/>
    <mergeCell ref="M17:Q17"/>
    <mergeCell ref="R15:S15"/>
    <mergeCell ref="T15:U15"/>
    <mergeCell ref="V15:W15"/>
    <mergeCell ref="G16:H16"/>
    <mergeCell ref="K16:L16"/>
    <mergeCell ref="R16:S16"/>
    <mergeCell ref="T16:U16"/>
    <mergeCell ref="M16:Q16"/>
    <mergeCell ref="V16:W16"/>
    <mergeCell ref="T4:T5"/>
    <mergeCell ref="Q4:S5"/>
    <mergeCell ref="P4:P5"/>
    <mergeCell ref="L4:O5"/>
    <mergeCell ref="K4:K5"/>
    <mergeCell ref="L7:N7"/>
    <mergeCell ref="G4:J5"/>
    <mergeCell ref="U4:W5"/>
    <mergeCell ref="G14:H14"/>
    <mergeCell ref="K14:L14"/>
    <mergeCell ref="R14:S14"/>
    <mergeCell ref="T14:U14"/>
    <mergeCell ref="R11:S11"/>
    <mergeCell ref="T11:U11"/>
    <mergeCell ref="V11:W11"/>
    <mergeCell ref="G12:H12"/>
    <mergeCell ref="R12:S12"/>
    <mergeCell ref="T12:U12"/>
    <mergeCell ref="V12:W12"/>
    <mergeCell ref="Y21:Z23"/>
    <mergeCell ref="B22:D22"/>
    <mergeCell ref="G22:I22"/>
    <mergeCell ref="R22:S22"/>
    <mergeCell ref="T22:W22"/>
    <mergeCell ref="V18:W18"/>
    <mergeCell ref="C19:D19"/>
    <mergeCell ref="I19:J19"/>
    <mergeCell ref="G19:H19"/>
    <mergeCell ref="K19:L19"/>
    <mergeCell ref="C18:D18"/>
    <mergeCell ref="I18:J18"/>
    <mergeCell ref="M18:Q18"/>
    <mergeCell ref="M19:Q19"/>
    <mergeCell ref="B23:D23"/>
    <mergeCell ref="F23:G23"/>
    <mergeCell ref="H23:K23"/>
    <mergeCell ref="R23:S23"/>
    <mergeCell ref="T23:W23"/>
    <mergeCell ref="B21:D21"/>
    <mergeCell ref="F21:I21"/>
    <mergeCell ref="J21:K22"/>
    <mergeCell ref="L21:Q23"/>
    <mergeCell ref="R21:W21"/>
    <mergeCell ref="C17:D17"/>
    <mergeCell ref="I17:J17"/>
    <mergeCell ref="G17:H17"/>
    <mergeCell ref="K17:L17"/>
    <mergeCell ref="C16:D16"/>
    <mergeCell ref="I16:J16"/>
    <mergeCell ref="V14:W14"/>
    <mergeCell ref="C15:D15"/>
    <mergeCell ref="I15:J15"/>
    <mergeCell ref="G15:H15"/>
    <mergeCell ref="K15:L15"/>
    <mergeCell ref="C14:D14"/>
    <mergeCell ref="I14:J14"/>
    <mergeCell ref="C13:D13"/>
    <mergeCell ref="I13:J13"/>
    <mergeCell ref="G13:H13"/>
    <mergeCell ref="K13:L13"/>
    <mergeCell ref="C12:D12"/>
    <mergeCell ref="I12:J12"/>
    <mergeCell ref="V10:W10"/>
    <mergeCell ref="C11:D11"/>
    <mergeCell ref="I11:J11"/>
    <mergeCell ref="G11:H11"/>
    <mergeCell ref="C10:D10"/>
    <mergeCell ref="I10:J10"/>
    <mergeCell ref="G10:H10"/>
    <mergeCell ref="R10:S10"/>
    <mergeCell ref="T10:U10"/>
    <mergeCell ref="V9:W9"/>
    <mergeCell ref="C8:D8"/>
    <mergeCell ref="C7:D7"/>
    <mergeCell ref="C6:D6"/>
    <mergeCell ref="T7:U7"/>
    <mergeCell ref="V7:W7"/>
    <mergeCell ref="F8:G8"/>
    <mergeCell ref="H8:I8"/>
    <mergeCell ref="J8:K8"/>
    <mergeCell ref="O8:P8"/>
    <mergeCell ref="Q8:S8"/>
    <mergeCell ref="T8:U8"/>
    <mergeCell ref="F6:W6"/>
    <mergeCell ref="Y2:Z9"/>
    <mergeCell ref="Y10:Z10"/>
    <mergeCell ref="Y11:Z11"/>
    <mergeCell ref="P2:Q2"/>
    <mergeCell ref="R2:S2"/>
    <mergeCell ref="T2:U2"/>
    <mergeCell ref="V2:W2"/>
    <mergeCell ref="B4:D5"/>
    <mergeCell ref="F4:F5"/>
    <mergeCell ref="C2:D2"/>
    <mergeCell ref="F2:G2"/>
    <mergeCell ref="H2:I2"/>
    <mergeCell ref="J2:K2"/>
    <mergeCell ref="L2:M2"/>
    <mergeCell ref="N2:O2"/>
    <mergeCell ref="L8:N8"/>
    <mergeCell ref="F7:G7"/>
    <mergeCell ref="H7:I7"/>
    <mergeCell ref="J7:K7"/>
    <mergeCell ref="O7:P7"/>
    <mergeCell ref="Q7:S7"/>
    <mergeCell ref="C9:D9"/>
    <mergeCell ref="I9:J9"/>
    <mergeCell ref="G9:H9"/>
  </mergeCells>
  <phoneticPr fontId="1" type="noConversion"/>
  <hyperlinks>
    <hyperlink ref="C7:D7" location="'업체정보(가입정보수정)'!A1" display="-가입정보수정" xr:uid="{E79FF776-8131-45D3-8DE3-3098F0182774}"/>
    <hyperlink ref="C8:D8" location="'업체정보(주소즐겨찾기_현장주소)'!A1" display="-주소 즐겨찾기 (현장주소)" xr:uid="{A1B6EA1A-D2B9-479C-BF0E-BB05DCD5073F}"/>
    <hyperlink ref="C11:D11" location="'상품주문(장바구니)'!A1" display="-장바구니           (견적기능포함)" xr:uid="{33E2D638-CD30-49B4-AC68-910D79886702}"/>
    <hyperlink ref="C12:D12" location="'상품주문(보관함)'!A1" display="-보관함" xr:uid="{64151AAE-19DE-49C2-9528-55E7EC70D1D7}"/>
    <hyperlink ref="C13:D13" location="'상품주문(자주 주문상품)'!A1" display="-자주 주문상품" xr:uid="{53D798CB-648D-4FFA-B6FF-ED1EC011610F}"/>
    <hyperlink ref="C9:D9" location="'INDEX(Log out)'!A1" display="-로그아웃" xr:uid="{B3736E08-2F5A-4CC9-A2CA-B016345A4D1F}"/>
    <hyperlink ref="C15:D15" location="'주문관리(주문조회)'!A1" display="-주문조회" xr:uid="{1893F74F-FCD0-44D6-80C1-198C3D8E119D}"/>
    <hyperlink ref="C16:D16" location="'주문관리(미발송조회)'!A1" display="-미발송조회" xr:uid="{301E4401-D9B4-48FB-A9B5-F678FF644BB6}"/>
    <hyperlink ref="C17:D17" location="'주문관리(배송조회)'!A1" display="-배송조회" xr:uid="{70FC4E4D-0807-4853-99A6-4E5320FFE9ED}"/>
    <hyperlink ref="C18:D18" location="'주문관리(원장조회)'!A1" display="-원장조회" xr:uid="{42163816-C332-4CE8-BF62-30195AD3DB43}"/>
    <hyperlink ref="C19:D19" location="'주문관리(반품신청)'!A1" display="-반품신청" xr:uid="{737DFC2B-377E-4932-BFDA-5D133E6FBB38}"/>
    <hyperlink ref="B22:D22" location="'배송구독가입(INDEX)'!A1" display="배송구독가입" xr:uid="{BB3A0ECA-379C-458F-B81E-3EC1CA197987}"/>
    <hyperlink ref="G10:H10" location="'주문관리(주문조회-상세)'!A1" display="'주문관리(주문조회-상세)'!A1" xr:uid="{8A285DE8-F208-4D6E-8920-517EF908EBAB}"/>
    <hyperlink ref="I10:J10" location="'주문관리(주문조회-상세)'!A1" display="'주문관리(주문조회-상세)'!A1" xr:uid="{829D23AB-22FE-4403-840D-14FF13CA188B}"/>
    <hyperlink ref="K10" location="'주문관리(주문조회-상세)'!A1" display="'주문관리(주문조회-상세)'!A1" xr:uid="{93F2A2A8-D79E-4E58-AF43-BA826056411A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16445-7F8C-45A5-8C26-A2BB8E48FED3}">
  <dimension ref="B1:Z23"/>
  <sheetViews>
    <sheetView workbookViewId="0">
      <selection activeCell="Y2" sqref="Y2:Z19"/>
    </sheetView>
  </sheetViews>
  <sheetFormatPr defaultRowHeight="16.5"/>
  <cols>
    <col min="1" max="1" width="1.375" customWidth="1"/>
    <col min="2" max="2" width="13.25" customWidth="1"/>
    <col min="3" max="4" width="8.125" customWidth="1"/>
    <col min="5" max="5" width="1.125" customWidth="1"/>
    <col min="6" max="23" width="8.125" customWidth="1"/>
    <col min="24" max="24" width="0.875" customWidth="1"/>
  </cols>
  <sheetData>
    <row r="1" spans="2:26" ht="6" customHeight="1"/>
    <row r="2" spans="2:26" ht="24" customHeight="1">
      <c r="B2" s="4" t="s">
        <v>89</v>
      </c>
      <c r="C2" s="142" t="s">
        <v>99</v>
      </c>
      <c r="D2" s="142"/>
      <c r="E2" s="4"/>
      <c r="F2" s="142" t="s">
        <v>90</v>
      </c>
      <c r="G2" s="142"/>
      <c r="H2" s="142" t="s">
        <v>91</v>
      </c>
      <c r="I2" s="142"/>
      <c r="J2" s="142" t="s">
        <v>92</v>
      </c>
      <c r="K2" s="142"/>
      <c r="L2" s="142" t="s">
        <v>93</v>
      </c>
      <c r="M2" s="142"/>
      <c r="N2" s="142" t="s">
        <v>95</v>
      </c>
      <c r="O2" s="142"/>
      <c r="P2" s="142" t="s">
        <v>94</v>
      </c>
      <c r="Q2" s="142"/>
      <c r="R2" s="142" t="s">
        <v>96</v>
      </c>
      <c r="S2" s="142"/>
      <c r="T2" s="142" t="s">
        <v>98</v>
      </c>
      <c r="U2" s="142"/>
      <c r="V2" s="142" t="s">
        <v>97</v>
      </c>
      <c r="W2" s="142"/>
      <c r="X2" s="14"/>
      <c r="Y2" s="83" t="s">
        <v>281</v>
      </c>
      <c r="Z2" s="84"/>
    </row>
    <row r="3" spans="2:26" ht="6" customHeight="1">
      <c r="Y3" s="81"/>
      <c r="Z3" s="82"/>
    </row>
    <row r="4" spans="2:26" ht="14.25" customHeight="1">
      <c r="B4" s="91" t="s">
        <v>74</v>
      </c>
      <c r="C4" s="92"/>
      <c r="D4" s="93"/>
      <c r="E4" s="14"/>
      <c r="F4" s="91" t="s">
        <v>25</v>
      </c>
      <c r="G4" s="92"/>
      <c r="H4" s="93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138" t="s">
        <v>30</v>
      </c>
      <c r="U4" s="92" t="s">
        <v>40</v>
      </c>
      <c r="V4" s="92"/>
      <c r="W4" s="93"/>
      <c r="X4" s="14"/>
      <c r="Y4" s="81"/>
      <c r="Z4" s="82"/>
    </row>
    <row r="5" spans="2:26" ht="14.25" customHeight="1">
      <c r="B5" s="94"/>
      <c r="C5" s="95"/>
      <c r="D5" s="96"/>
      <c r="E5" s="14"/>
      <c r="F5" s="97"/>
      <c r="G5" s="98"/>
      <c r="H5" s="99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139"/>
      <c r="U5" s="98"/>
      <c r="V5" s="98"/>
      <c r="W5" s="99"/>
      <c r="X5" s="14"/>
      <c r="Y5" s="81"/>
      <c r="Z5" s="82"/>
    </row>
    <row r="6" spans="2:26" ht="30.75" customHeight="1">
      <c r="B6" s="28" t="s">
        <v>77</v>
      </c>
      <c r="C6" s="156"/>
      <c r="D6" s="157"/>
      <c r="E6" s="1"/>
      <c r="F6" s="69" t="s">
        <v>26</v>
      </c>
      <c r="G6" s="168" t="s">
        <v>27</v>
      </c>
      <c r="H6" s="169"/>
      <c r="I6" s="4" t="s">
        <v>5</v>
      </c>
      <c r="J6" s="168"/>
      <c r="K6" s="168"/>
      <c r="L6" s="4" t="s">
        <v>28</v>
      </c>
      <c r="M6" s="168"/>
      <c r="N6" s="168"/>
      <c r="O6" s="168"/>
      <c r="P6" s="168"/>
      <c r="Q6" s="168"/>
      <c r="R6" s="168"/>
      <c r="S6" s="168"/>
      <c r="T6" s="4" t="s">
        <v>29</v>
      </c>
      <c r="U6" s="98" t="s">
        <v>31</v>
      </c>
      <c r="V6" s="98"/>
      <c r="W6" s="99"/>
      <c r="X6" s="14"/>
      <c r="Y6" s="81"/>
      <c r="Z6" s="82"/>
    </row>
    <row r="7" spans="2:26" ht="30.75" customHeight="1">
      <c r="B7" s="30"/>
      <c r="C7" s="153" t="s">
        <v>75</v>
      </c>
      <c r="D7" s="152"/>
      <c r="E7" s="21"/>
      <c r="F7" s="167" t="s">
        <v>32</v>
      </c>
      <c r="G7" s="168"/>
      <c r="H7" s="169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9"/>
      <c r="X7" s="14"/>
      <c r="Y7" s="81"/>
      <c r="Z7" s="82"/>
    </row>
    <row r="8" spans="2:26" ht="30.75" customHeight="1">
      <c r="B8" s="30"/>
      <c r="C8" s="154" t="s">
        <v>100</v>
      </c>
      <c r="D8" s="155"/>
      <c r="E8" s="25"/>
      <c r="F8" s="134" t="s">
        <v>33</v>
      </c>
      <c r="G8" s="100" t="s">
        <v>39</v>
      </c>
      <c r="H8" s="101"/>
      <c r="I8" s="100" t="s">
        <v>5</v>
      </c>
      <c r="J8" s="101"/>
      <c r="K8" s="100" t="s">
        <v>4</v>
      </c>
      <c r="L8" s="101"/>
      <c r="M8" s="100" t="s">
        <v>34</v>
      </c>
      <c r="N8" s="92"/>
      <c r="O8" s="92"/>
      <c r="P8" s="92"/>
      <c r="Q8" s="101"/>
      <c r="R8" s="100" t="s">
        <v>42</v>
      </c>
      <c r="S8" s="101"/>
      <c r="T8" s="100" t="s">
        <v>36</v>
      </c>
      <c r="U8" s="101"/>
      <c r="V8" s="100" t="s">
        <v>236</v>
      </c>
      <c r="W8" s="93"/>
      <c r="X8" s="14"/>
      <c r="Y8" s="81"/>
      <c r="Z8" s="82"/>
    </row>
    <row r="9" spans="2:26" ht="30.75" customHeight="1">
      <c r="B9" s="30"/>
      <c r="C9" s="151" t="s">
        <v>76</v>
      </c>
      <c r="D9" s="152"/>
      <c r="E9" s="21"/>
      <c r="F9" s="135"/>
      <c r="G9" s="102"/>
      <c r="H9" s="103"/>
      <c r="I9" s="102"/>
      <c r="J9" s="103"/>
      <c r="K9" s="102"/>
      <c r="L9" s="103"/>
      <c r="M9" s="102" t="s">
        <v>6</v>
      </c>
      <c r="N9" s="98"/>
      <c r="O9" s="98"/>
      <c r="P9" s="98"/>
      <c r="Q9" s="103"/>
      <c r="R9" s="102"/>
      <c r="S9" s="103"/>
      <c r="T9" s="102"/>
      <c r="U9" s="103"/>
      <c r="V9" s="102"/>
      <c r="W9" s="99"/>
      <c r="X9" s="14"/>
      <c r="Y9" s="81"/>
      <c r="Z9" s="82"/>
    </row>
    <row r="10" spans="2:26" ht="30.75" customHeight="1">
      <c r="B10" s="28" t="s">
        <v>78</v>
      </c>
      <c r="C10" s="127"/>
      <c r="D10" s="128"/>
      <c r="E10" s="22"/>
      <c r="F10" s="111">
        <v>1</v>
      </c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12"/>
      <c r="U10" s="112"/>
      <c r="V10" s="112" t="s">
        <v>188</v>
      </c>
      <c r="W10" s="161" t="s">
        <v>244</v>
      </c>
      <c r="X10" s="14"/>
      <c r="Y10" s="81" t="s">
        <v>279</v>
      </c>
      <c r="Z10" s="82"/>
    </row>
    <row r="11" spans="2:26" ht="30.75" customHeight="1">
      <c r="B11" s="28"/>
      <c r="C11" s="154" t="s">
        <v>101</v>
      </c>
      <c r="D11" s="155"/>
      <c r="E11" s="25"/>
      <c r="F11" s="113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110"/>
      <c r="U11" s="110"/>
      <c r="V11" s="110"/>
      <c r="W11" s="164"/>
      <c r="X11" s="14"/>
      <c r="Y11" s="81" t="s">
        <v>282</v>
      </c>
      <c r="Z11" s="82"/>
    </row>
    <row r="12" spans="2:26" ht="30.75" customHeight="1">
      <c r="B12" s="28"/>
      <c r="C12" s="151" t="s">
        <v>79</v>
      </c>
      <c r="D12" s="152"/>
      <c r="E12" s="21"/>
      <c r="F12" s="167" t="s">
        <v>41</v>
      </c>
      <c r="G12" s="168"/>
      <c r="H12" s="16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40"/>
      <c r="X12" s="14"/>
      <c r="Y12" s="76" t="s">
        <v>280</v>
      </c>
      <c r="Z12" s="78" t="s">
        <v>283</v>
      </c>
    </row>
    <row r="13" spans="2:26" ht="30.75" customHeight="1">
      <c r="B13" s="28"/>
      <c r="C13" s="151" t="s">
        <v>80</v>
      </c>
      <c r="D13" s="152"/>
      <c r="E13" s="21"/>
      <c r="F13" s="134" t="s">
        <v>33</v>
      </c>
      <c r="G13" s="100" t="s">
        <v>39</v>
      </c>
      <c r="H13" s="101"/>
      <c r="I13" s="100" t="s">
        <v>5</v>
      </c>
      <c r="J13" s="101"/>
      <c r="K13" s="100" t="s">
        <v>4</v>
      </c>
      <c r="L13" s="101"/>
      <c r="M13" s="100" t="s">
        <v>34</v>
      </c>
      <c r="N13" s="92"/>
      <c r="O13" s="92"/>
      <c r="P13" s="92"/>
      <c r="Q13" s="101"/>
      <c r="R13" s="100" t="s">
        <v>35</v>
      </c>
      <c r="S13" s="101"/>
      <c r="T13" s="100" t="s">
        <v>36</v>
      </c>
      <c r="U13" s="101"/>
      <c r="V13" s="100" t="s">
        <v>236</v>
      </c>
      <c r="W13" s="93"/>
      <c r="X13" s="14"/>
      <c r="Y13" s="76"/>
      <c r="Z13" s="79" t="s">
        <v>284</v>
      </c>
    </row>
    <row r="14" spans="2:26" ht="30.75" customHeight="1">
      <c r="B14" s="28" t="s">
        <v>81</v>
      </c>
      <c r="C14" s="95"/>
      <c r="D14" s="96"/>
      <c r="E14" s="14"/>
      <c r="F14" s="135"/>
      <c r="G14" s="102"/>
      <c r="H14" s="103"/>
      <c r="I14" s="102"/>
      <c r="J14" s="103"/>
      <c r="K14" s="102"/>
      <c r="L14" s="103"/>
      <c r="M14" s="102" t="s">
        <v>6</v>
      </c>
      <c r="N14" s="98"/>
      <c r="O14" s="98"/>
      <c r="P14" s="98"/>
      <c r="Q14" s="103"/>
      <c r="R14" s="102"/>
      <c r="S14" s="103"/>
      <c r="T14" s="102"/>
      <c r="U14" s="103"/>
      <c r="V14" s="102"/>
      <c r="W14" s="99"/>
      <c r="X14" s="14"/>
      <c r="Y14" s="76"/>
      <c r="Z14" s="79" t="s">
        <v>285</v>
      </c>
    </row>
    <row r="15" spans="2:26" ht="30.75" customHeight="1">
      <c r="B15" s="28"/>
      <c r="C15" s="151" t="s">
        <v>82</v>
      </c>
      <c r="D15" s="152"/>
      <c r="E15" s="22"/>
      <c r="F15" s="111">
        <v>1</v>
      </c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12"/>
      <c r="U15" s="112"/>
      <c r="V15" s="112" t="s">
        <v>188</v>
      </c>
      <c r="W15" s="161" t="s">
        <v>37</v>
      </c>
      <c r="X15" s="14"/>
      <c r="Y15" s="76"/>
      <c r="Z15" s="79" t="s">
        <v>286</v>
      </c>
    </row>
    <row r="16" spans="2:26" ht="30.75" customHeight="1">
      <c r="B16" s="28"/>
      <c r="C16" s="151" t="s">
        <v>83</v>
      </c>
      <c r="D16" s="152"/>
      <c r="E16" s="22"/>
      <c r="F16" s="113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110"/>
      <c r="U16" s="110"/>
      <c r="V16" s="110"/>
      <c r="W16" s="164"/>
      <c r="X16" s="14"/>
      <c r="Y16" s="76"/>
      <c r="Z16" s="79" t="s">
        <v>287</v>
      </c>
    </row>
    <row r="17" spans="2:26" ht="30.75" customHeight="1">
      <c r="B17" s="28"/>
      <c r="C17" s="151" t="s">
        <v>84</v>
      </c>
      <c r="D17" s="152"/>
      <c r="E17" s="22"/>
      <c r="F17" s="167" t="s">
        <v>43</v>
      </c>
      <c r="G17" s="168"/>
      <c r="H17" s="169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9"/>
      <c r="X17" s="14"/>
      <c r="Y17" s="76" t="s">
        <v>288</v>
      </c>
      <c r="Z17" s="79" t="s">
        <v>289</v>
      </c>
    </row>
    <row r="18" spans="2:26" ht="30.75" customHeight="1">
      <c r="B18" s="28"/>
      <c r="C18" s="151" t="s">
        <v>85</v>
      </c>
      <c r="D18" s="152"/>
      <c r="E18" s="22"/>
      <c r="F18" s="4" t="s">
        <v>44</v>
      </c>
      <c r="G18" s="167" t="s">
        <v>239</v>
      </c>
      <c r="H18" s="168"/>
      <c r="I18" s="168"/>
      <c r="J18" s="168"/>
      <c r="K18" s="169"/>
      <c r="L18" s="4" t="s">
        <v>46</v>
      </c>
      <c r="M18" s="167"/>
      <c r="N18" s="168"/>
      <c r="O18" s="169"/>
      <c r="P18" s="4" t="s">
        <v>15</v>
      </c>
      <c r="Q18" s="167"/>
      <c r="R18" s="168"/>
      <c r="S18" s="169"/>
      <c r="T18" s="167" t="s">
        <v>47</v>
      </c>
      <c r="U18" s="169"/>
      <c r="V18" s="167" t="s">
        <v>237</v>
      </c>
      <c r="W18" s="169"/>
      <c r="X18" s="14"/>
      <c r="Y18" s="76"/>
      <c r="Z18" s="79" t="s">
        <v>291</v>
      </c>
    </row>
    <row r="19" spans="2:26" ht="30.75" customHeight="1">
      <c r="B19" s="28"/>
      <c r="C19" s="151" t="s">
        <v>86</v>
      </c>
      <c r="D19" s="152"/>
      <c r="E19" s="22"/>
      <c r="F19" s="47" t="s">
        <v>238</v>
      </c>
      <c r="G19" s="255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6"/>
      <c r="S19" s="256"/>
      <c r="T19" s="256"/>
      <c r="U19" s="257"/>
      <c r="V19" s="214" t="s">
        <v>51</v>
      </c>
      <c r="W19" s="254"/>
      <c r="X19" s="14"/>
      <c r="Y19" s="77"/>
      <c r="Z19" s="80" t="s">
        <v>290</v>
      </c>
    </row>
    <row r="20" spans="2:26" ht="3.75" customHeight="1">
      <c r="B20" s="26"/>
      <c r="C20" s="21"/>
      <c r="D20" s="27"/>
      <c r="E20" s="2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4"/>
      <c r="V20" s="14"/>
      <c r="W20" s="14"/>
      <c r="X20" s="14"/>
      <c r="Y20" s="29"/>
      <c r="Z20" s="31"/>
    </row>
    <row r="21" spans="2:26" ht="30.75" customHeight="1">
      <c r="B21" s="126" t="s">
        <v>87</v>
      </c>
      <c r="C21" s="127"/>
      <c r="D21" s="128"/>
      <c r="E21" s="1"/>
      <c r="F21" s="85" t="s">
        <v>106</v>
      </c>
      <c r="G21" s="86"/>
      <c r="H21" s="86"/>
      <c r="I21" s="86"/>
      <c r="J21" s="87" t="s">
        <v>111</v>
      </c>
      <c r="K21" s="88"/>
      <c r="L21" s="91" t="s">
        <v>116</v>
      </c>
      <c r="M21" s="92"/>
      <c r="N21" s="92"/>
      <c r="O21" s="92"/>
      <c r="P21" s="92"/>
      <c r="Q21" s="93"/>
      <c r="R21" s="91" t="s">
        <v>112</v>
      </c>
      <c r="S21" s="92"/>
      <c r="T21" s="92"/>
      <c r="U21" s="92"/>
      <c r="V21" s="92"/>
      <c r="W21" s="93"/>
      <c r="X21" s="14"/>
      <c r="Y21" s="83" t="s">
        <v>105</v>
      </c>
      <c r="Z21" s="84"/>
    </row>
    <row r="22" spans="2:26" ht="30.75" customHeight="1">
      <c r="B22" s="158" t="s">
        <v>104</v>
      </c>
      <c r="C22" s="159"/>
      <c r="D22" s="160"/>
      <c r="E22" s="1"/>
      <c r="F22" s="32" t="s">
        <v>107</v>
      </c>
      <c r="G22" s="119" t="s">
        <v>108</v>
      </c>
      <c r="H22" s="89"/>
      <c r="I22" s="89"/>
      <c r="J22" s="89"/>
      <c r="K22" s="90"/>
      <c r="L22" s="94"/>
      <c r="M22" s="95"/>
      <c r="N22" s="95"/>
      <c r="O22" s="95"/>
      <c r="P22" s="95"/>
      <c r="Q22" s="96"/>
      <c r="R22" s="94" t="s">
        <v>113</v>
      </c>
      <c r="S22" s="95"/>
      <c r="T22" s="95" t="s">
        <v>115</v>
      </c>
      <c r="U22" s="95"/>
      <c r="V22" s="95"/>
      <c r="W22" s="96"/>
      <c r="X22" s="14"/>
      <c r="Y22" s="81"/>
      <c r="Z22" s="82"/>
    </row>
    <row r="23" spans="2:26" ht="30.75" customHeight="1">
      <c r="B23" s="120" t="s">
        <v>88</v>
      </c>
      <c r="C23" s="121"/>
      <c r="D23" s="122"/>
      <c r="E23" s="1"/>
      <c r="F23" s="97" t="s">
        <v>109</v>
      </c>
      <c r="G23" s="98"/>
      <c r="H23" s="123" t="s">
        <v>110</v>
      </c>
      <c r="I23" s="124"/>
      <c r="J23" s="124"/>
      <c r="K23" s="125"/>
      <c r="L23" s="97"/>
      <c r="M23" s="98"/>
      <c r="N23" s="98"/>
      <c r="O23" s="98"/>
      <c r="P23" s="98"/>
      <c r="Q23" s="99"/>
      <c r="R23" s="97" t="s">
        <v>114</v>
      </c>
      <c r="S23" s="98"/>
      <c r="T23" s="98" t="s">
        <v>115</v>
      </c>
      <c r="U23" s="98"/>
      <c r="V23" s="98"/>
      <c r="W23" s="99"/>
      <c r="X23" s="14"/>
      <c r="Y23" s="114"/>
      <c r="Z23" s="115"/>
    </row>
  </sheetData>
  <mergeCells count="102">
    <mergeCell ref="G19:U19"/>
    <mergeCell ref="M16:Q16"/>
    <mergeCell ref="F17:H17"/>
    <mergeCell ref="F7:H7"/>
    <mergeCell ref="I7:W7"/>
    <mergeCell ref="I17:W17"/>
    <mergeCell ref="G18:K18"/>
    <mergeCell ref="M18:O18"/>
    <mergeCell ref="Q18:S18"/>
    <mergeCell ref="V13:W14"/>
    <mergeCell ref="M14:Q14"/>
    <mergeCell ref="G15:H16"/>
    <mergeCell ref="I15:J16"/>
    <mergeCell ref="K15:L16"/>
    <mergeCell ref="M15:Q15"/>
    <mergeCell ref="R15:S16"/>
    <mergeCell ref="T15:U16"/>
    <mergeCell ref="V15:V16"/>
    <mergeCell ref="W15:W16"/>
    <mergeCell ref="G13:H14"/>
    <mergeCell ref="I13:J14"/>
    <mergeCell ref="K13:L14"/>
    <mergeCell ref="M13:Q13"/>
    <mergeCell ref="R13:S14"/>
    <mergeCell ref="T13:U14"/>
    <mergeCell ref="F12:H12"/>
    <mergeCell ref="I12:W12"/>
    <mergeCell ref="G10:H11"/>
    <mergeCell ref="I10:J11"/>
    <mergeCell ref="K10:L11"/>
    <mergeCell ref="M10:Q10"/>
    <mergeCell ref="M11:Q11"/>
    <mergeCell ref="R10:S11"/>
    <mergeCell ref="F8:F9"/>
    <mergeCell ref="G8:H9"/>
    <mergeCell ref="I8:J9"/>
    <mergeCell ref="K8:L9"/>
    <mergeCell ref="Y21:Z23"/>
    <mergeCell ref="B22:D22"/>
    <mergeCell ref="G22:I22"/>
    <mergeCell ref="R22:S22"/>
    <mergeCell ref="T22:W22"/>
    <mergeCell ref="R23:S23"/>
    <mergeCell ref="T23:W23"/>
    <mergeCell ref="B21:D21"/>
    <mergeCell ref="F21:I21"/>
    <mergeCell ref="J21:K22"/>
    <mergeCell ref="L21:Q23"/>
    <mergeCell ref="R21:W21"/>
    <mergeCell ref="B23:D23"/>
    <mergeCell ref="F23:G23"/>
    <mergeCell ref="H23:K23"/>
    <mergeCell ref="C12:D12"/>
    <mergeCell ref="F10:F11"/>
    <mergeCell ref="C11:D11"/>
    <mergeCell ref="C10:D10"/>
    <mergeCell ref="C8:D8"/>
    <mergeCell ref="C9:D9"/>
    <mergeCell ref="V18:W18"/>
    <mergeCell ref="C19:D19"/>
    <mergeCell ref="V19:W19"/>
    <mergeCell ref="C18:D18"/>
    <mergeCell ref="T18:U18"/>
    <mergeCell ref="F15:F16"/>
    <mergeCell ref="F13:F14"/>
    <mergeCell ref="C17:D17"/>
    <mergeCell ref="C16:D16"/>
    <mergeCell ref="C15:D15"/>
    <mergeCell ref="C14:D14"/>
    <mergeCell ref="C13:D13"/>
    <mergeCell ref="R8:S9"/>
    <mergeCell ref="T8:U9"/>
    <mergeCell ref="M8:Q8"/>
    <mergeCell ref="M9:Q9"/>
    <mergeCell ref="T10:U11"/>
    <mergeCell ref="V10:V11"/>
    <mergeCell ref="Y11:Z11"/>
    <mergeCell ref="C7:D7"/>
    <mergeCell ref="T4:T5"/>
    <mergeCell ref="U4:W5"/>
    <mergeCell ref="C6:D6"/>
    <mergeCell ref="P2:Q2"/>
    <mergeCell ref="R2:S2"/>
    <mergeCell ref="T2:U2"/>
    <mergeCell ref="V2:W2"/>
    <mergeCell ref="F4:H5"/>
    <mergeCell ref="I4:S5"/>
    <mergeCell ref="G6:H6"/>
    <mergeCell ref="J6:K6"/>
    <mergeCell ref="M6:S6"/>
    <mergeCell ref="U6:W6"/>
    <mergeCell ref="W10:W11"/>
    <mergeCell ref="V8:W9"/>
    <mergeCell ref="B4:D5"/>
    <mergeCell ref="C2:D2"/>
    <mergeCell ref="F2:G2"/>
    <mergeCell ref="H2:I2"/>
    <mergeCell ref="J2:K2"/>
    <mergeCell ref="L2:M2"/>
    <mergeCell ref="N2:O2"/>
    <mergeCell ref="Y2:Z9"/>
    <mergeCell ref="Y10:Z10"/>
  </mergeCells>
  <phoneticPr fontId="1" type="noConversion"/>
  <hyperlinks>
    <hyperlink ref="C7:D7" location="'업체정보(가입정보수정)'!A1" display="-가입정보수정" xr:uid="{9BF58291-BAA2-431A-91DC-DFF1C8E4783D}"/>
    <hyperlink ref="C8:D8" location="'업체정보(주소즐겨찾기_현장주소)'!A1" display="-주소 즐겨찾기 (현장주소)" xr:uid="{0A84F492-5509-4E1F-A7DC-E3F067DC7BAF}"/>
    <hyperlink ref="C11:D11" location="'상품주문(장바구니)'!A1" display="-장바구니           (견적기능포함)" xr:uid="{903EC3C3-CCEF-4232-A17C-07B4C29CBAB5}"/>
    <hyperlink ref="C12:D12" location="'상품주문(보관함)'!A1" display="-보관함" xr:uid="{5E52869C-1D9B-4EE6-B03A-6187484DA1C4}"/>
    <hyperlink ref="C13:D13" location="'상품주문(자주 주문상품)'!A1" display="-자주 주문상품" xr:uid="{79B56E96-5778-42B9-B364-14B5A3B851A8}"/>
    <hyperlink ref="C9:D9" location="'INDEX(Log out)'!A1" display="-로그아웃" xr:uid="{8017A1A9-1C54-4D34-AF0D-E402B6F7E0F7}"/>
    <hyperlink ref="C15:D15" location="'주문관리(주문조회)'!A1" display="-주문조회" xr:uid="{3488EB8C-1D9C-47FF-B44B-6726B9669A35}"/>
    <hyperlink ref="C16:D16" location="'주문관리(미발송조회)'!A1" display="-미발송조회" xr:uid="{A47850AE-0EBC-43A2-8955-820895147E1E}"/>
    <hyperlink ref="C17:D17" location="'주문관리(배송조회)'!A1" display="-배송조회" xr:uid="{43FF4A12-9891-4472-AB35-FA7A1B195562}"/>
    <hyperlink ref="C18:D18" location="'주문관리(원장조회)'!A1" display="-원장조회" xr:uid="{EF362192-9357-4550-B167-BB842EF40131}"/>
    <hyperlink ref="C19:D19" location="'주문관리(반품신청)'!A1" display="-반품신청" xr:uid="{8AD07517-DE6F-45C7-9ACE-2809B247D6C5}"/>
    <hyperlink ref="B22:D22" location="'배송구독가입(INDEX)'!A1" display="배송구독가입" xr:uid="{DC71E2A8-E21F-4981-AE9A-3D83CE2E7DF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4793-4B81-46BC-BA6E-AFB731894930}">
  <dimension ref="B1:K39"/>
  <sheetViews>
    <sheetView workbookViewId="0">
      <selection activeCell="N26" sqref="N26"/>
    </sheetView>
  </sheetViews>
  <sheetFormatPr defaultRowHeight="16.5"/>
  <cols>
    <col min="1" max="1" width="2.25" customWidth="1"/>
    <col min="3" max="3" width="11.125" bestFit="1" customWidth="1"/>
    <col min="8" max="8" width="22.625" customWidth="1"/>
    <col min="9" max="9" width="10.375" customWidth="1"/>
    <col min="10" max="10" width="12.375" customWidth="1"/>
    <col min="11" max="11" width="13.25" customWidth="1"/>
  </cols>
  <sheetData>
    <row r="1" spans="2:11" ht="7.5" customHeight="1"/>
    <row r="2" spans="2:11">
      <c r="B2" s="167" t="s">
        <v>25</v>
      </c>
      <c r="C2" s="169"/>
      <c r="D2" s="14"/>
      <c r="E2" s="14"/>
      <c r="F2" s="14"/>
      <c r="G2" s="14"/>
      <c r="H2" s="14"/>
      <c r="I2" s="16" t="s">
        <v>30</v>
      </c>
      <c r="J2" s="221" t="s">
        <v>40</v>
      </c>
      <c r="K2" s="254"/>
    </row>
    <row r="3" spans="2:11">
      <c r="B3" s="16" t="s">
        <v>26</v>
      </c>
      <c r="C3" s="17" t="s">
        <v>27</v>
      </c>
      <c r="D3" s="17" t="s">
        <v>5</v>
      </c>
      <c r="E3" s="17"/>
      <c r="F3" s="17" t="s">
        <v>28</v>
      </c>
      <c r="G3" s="221"/>
      <c r="H3" s="221"/>
      <c r="I3" s="17" t="s">
        <v>29</v>
      </c>
      <c r="J3" s="221" t="s">
        <v>31</v>
      </c>
      <c r="K3" s="254"/>
    </row>
    <row r="4" spans="2:11"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2:11">
      <c r="B5" s="167" t="s">
        <v>32</v>
      </c>
      <c r="C5" s="169"/>
      <c r="D5" s="14"/>
      <c r="E5" s="14"/>
      <c r="F5" s="14"/>
      <c r="G5" s="14"/>
      <c r="H5" s="14"/>
      <c r="I5" s="14"/>
      <c r="J5" s="14"/>
      <c r="K5" s="14"/>
    </row>
    <row r="6" spans="2:11">
      <c r="B6" s="111" t="s">
        <v>33</v>
      </c>
      <c r="C6" s="112" t="s">
        <v>39</v>
      </c>
      <c r="D6" s="112" t="s">
        <v>5</v>
      </c>
      <c r="E6" s="112" t="s">
        <v>4</v>
      </c>
      <c r="F6" s="112" t="s">
        <v>34</v>
      </c>
      <c r="G6" s="112"/>
      <c r="H6" s="112"/>
      <c r="I6" s="112" t="s">
        <v>42</v>
      </c>
      <c r="J6" s="112" t="s">
        <v>36</v>
      </c>
      <c r="K6" s="161" t="s">
        <v>38</v>
      </c>
    </row>
    <row r="7" spans="2:11">
      <c r="B7" s="113"/>
      <c r="C7" s="110"/>
      <c r="D7" s="110"/>
      <c r="E7" s="110"/>
      <c r="F7" s="110" t="s">
        <v>6</v>
      </c>
      <c r="G7" s="110"/>
      <c r="H7" s="110"/>
      <c r="I7" s="110"/>
      <c r="J7" s="110"/>
      <c r="K7" s="164"/>
    </row>
    <row r="8" spans="2:11">
      <c r="B8" s="260">
        <v>1</v>
      </c>
      <c r="C8" s="195"/>
      <c r="D8" s="195"/>
      <c r="E8" s="195"/>
      <c r="F8" s="195"/>
      <c r="G8" s="195"/>
      <c r="H8" s="195"/>
      <c r="I8" s="195"/>
      <c r="J8" s="195"/>
      <c r="K8" s="190"/>
    </row>
    <row r="9" spans="2:11">
      <c r="B9" s="173"/>
      <c r="C9" s="193"/>
      <c r="D9" s="193"/>
      <c r="E9" s="193"/>
      <c r="F9" s="193"/>
      <c r="G9" s="193"/>
      <c r="H9" s="193"/>
      <c r="I9" s="193"/>
      <c r="J9" s="193"/>
      <c r="K9" s="191"/>
    </row>
    <row r="10" spans="2:11">
      <c r="B10" s="173">
        <v>2</v>
      </c>
      <c r="C10" s="193"/>
      <c r="D10" s="193"/>
      <c r="E10" s="193"/>
      <c r="F10" s="193"/>
      <c r="G10" s="193"/>
      <c r="H10" s="193"/>
      <c r="I10" s="193"/>
      <c r="J10" s="193"/>
      <c r="K10" s="191"/>
    </row>
    <row r="11" spans="2:11">
      <c r="B11" s="173"/>
      <c r="C11" s="193"/>
      <c r="D11" s="193"/>
      <c r="E11" s="193"/>
      <c r="F11" s="193"/>
      <c r="G11" s="193"/>
      <c r="H11" s="193"/>
      <c r="I11" s="193"/>
      <c r="J11" s="193"/>
      <c r="K11" s="191"/>
    </row>
    <row r="12" spans="2:11">
      <c r="B12" s="173">
        <v>3</v>
      </c>
      <c r="C12" s="193"/>
      <c r="D12" s="193"/>
      <c r="E12" s="193"/>
      <c r="F12" s="193"/>
      <c r="G12" s="193"/>
      <c r="H12" s="193"/>
      <c r="I12" s="193"/>
      <c r="J12" s="193"/>
      <c r="K12" s="191"/>
    </row>
    <row r="13" spans="2:11">
      <c r="B13" s="173"/>
      <c r="C13" s="193"/>
      <c r="D13" s="193"/>
      <c r="E13" s="193"/>
      <c r="F13" s="193"/>
      <c r="G13" s="193"/>
      <c r="H13" s="193"/>
      <c r="I13" s="193"/>
      <c r="J13" s="193"/>
      <c r="K13" s="191"/>
    </row>
    <row r="14" spans="2:11">
      <c r="B14" s="173">
        <v>4</v>
      </c>
      <c r="C14" s="193"/>
      <c r="D14" s="193"/>
      <c r="E14" s="193"/>
      <c r="F14" s="193"/>
      <c r="G14" s="193"/>
      <c r="H14" s="193"/>
      <c r="I14" s="193"/>
      <c r="J14" s="193"/>
      <c r="K14" s="191"/>
    </row>
    <row r="15" spans="2:11">
      <c r="B15" s="173"/>
      <c r="C15" s="193"/>
      <c r="D15" s="193"/>
      <c r="E15" s="193"/>
      <c r="F15" s="193"/>
      <c r="G15" s="193"/>
      <c r="H15" s="193"/>
      <c r="I15" s="193"/>
      <c r="J15" s="193"/>
      <c r="K15" s="191"/>
    </row>
    <row r="16" spans="2:11">
      <c r="B16" s="173">
        <v>5</v>
      </c>
      <c r="C16" s="193"/>
      <c r="D16" s="193"/>
      <c r="E16" s="193"/>
      <c r="F16" s="193"/>
      <c r="G16" s="193"/>
      <c r="H16" s="193"/>
      <c r="I16" s="193"/>
      <c r="J16" s="193"/>
      <c r="K16" s="191"/>
    </row>
    <row r="17" spans="2:11">
      <c r="B17" s="173"/>
      <c r="C17" s="193"/>
      <c r="D17" s="193"/>
      <c r="E17" s="193"/>
      <c r="F17" s="193"/>
      <c r="G17" s="193"/>
      <c r="H17" s="193"/>
      <c r="I17" s="193"/>
      <c r="J17" s="193"/>
      <c r="K17" s="191"/>
    </row>
    <row r="18" spans="2:11">
      <c r="B18" s="173">
        <v>6</v>
      </c>
      <c r="C18" s="193"/>
      <c r="D18" s="193"/>
      <c r="E18" s="193"/>
      <c r="F18" s="193"/>
      <c r="G18" s="193"/>
      <c r="H18" s="193"/>
      <c r="I18" s="193"/>
      <c r="J18" s="193"/>
      <c r="K18" s="191"/>
    </row>
    <row r="19" spans="2:11">
      <c r="B19" s="113"/>
      <c r="C19" s="210"/>
      <c r="D19" s="210"/>
      <c r="E19" s="210"/>
      <c r="F19" s="210"/>
      <c r="G19" s="210"/>
      <c r="H19" s="210"/>
      <c r="I19" s="210"/>
      <c r="J19" s="210"/>
      <c r="K19" s="199"/>
    </row>
    <row r="20" spans="2:11">
      <c r="B20" s="14"/>
      <c r="C20" s="1"/>
      <c r="D20" s="1"/>
      <c r="E20" s="1"/>
      <c r="I20" s="1"/>
      <c r="J20" s="1"/>
      <c r="K20" s="1"/>
    </row>
    <row r="21" spans="2:11">
      <c r="B21" s="167" t="s">
        <v>41</v>
      </c>
      <c r="C21" s="169"/>
    </row>
    <row r="22" spans="2:11">
      <c r="B22" s="111" t="s">
        <v>33</v>
      </c>
      <c r="C22" s="112" t="s">
        <v>39</v>
      </c>
      <c r="D22" s="112" t="s">
        <v>5</v>
      </c>
      <c r="E22" s="112" t="s">
        <v>4</v>
      </c>
      <c r="F22" s="112" t="s">
        <v>34</v>
      </c>
      <c r="G22" s="112"/>
      <c r="H22" s="112"/>
      <c r="I22" s="112" t="s">
        <v>35</v>
      </c>
      <c r="J22" s="112" t="s">
        <v>36</v>
      </c>
      <c r="K22" s="161" t="s">
        <v>38</v>
      </c>
    </row>
    <row r="23" spans="2:11">
      <c r="B23" s="113"/>
      <c r="C23" s="110"/>
      <c r="D23" s="110"/>
      <c r="E23" s="110"/>
      <c r="F23" s="110" t="s">
        <v>6</v>
      </c>
      <c r="G23" s="110"/>
      <c r="H23" s="110"/>
      <c r="I23" s="110"/>
      <c r="J23" s="110"/>
      <c r="K23" s="164"/>
    </row>
    <row r="24" spans="2:11">
      <c r="B24" s="111">
        <v>1</v>
      </c>
      <c r="C24" s="140"/>
      <c r="D24" s="140"/>
      <c r="E24" s="140"/>
      <c r="F24" s="140"/>
      <c r="G24" s="140"/>
      <c r="H24" s="140"/>
      <c r="I24" s="140"/>
      <c r="J24" s="140"/>
      <c r="K24" s="141"/>
    </row>
    <row r="25" spans="2:11">
      <c r="B25" s="173"/>
      <c r="C25" s="193"/>
      <c r="D25" s="193"/>
      <c r="E25" s="193"/>
      <c r="F25" s="193"/>
      <c r="G25" s="193"/>
      <c r="H25" s="193"/>
      <c r="I25" s="193"/>
      <c r="J25" s="193"/>
      <c r="K25" s="191"/>
    </row>
    <row r="26" spans="2:11">
      <c r="B26" s="173">
        <v>2</v>
      </c>
      <c r="C26" s="193"/>
      <c r="D26" s="193"/>
      <c r="E26" s="193"/>
      <c r="F26" s="193"/>
      <c r="G26" s="193"/>
      <c r="H26" s="193"/>
      <c r="I26" s="193"/>
      <c r="J26" s="193"/>
      <c r="K26" s="191"/>
    </row>
    <row r="27" spans="2:11">
      <c r="B27" s="173"/>
      <c r="C27" s="193"/>
      <c r="D27" s="193"/>
      <c r="E27" s="193"/>
      <c r="F27" s="193"/>
      <c r="G27" s="193"/>
      <c r="H27" s="193"/>
      <c r="I27" s="193"/>
      <c r="J27" s="193"/>
      <c r="K27" s="191"/>
    </row>
    <row r="28" spans="2:11">
      <c r="B28" s="173">
        <v>3</v>
      </c>
      <c r="C28" s="193"/>
      <c r="D28" s="193"/>
      <c r="E28" s="193"/>
      <c r="F28" s="193"/>
      <c r="G28" s="193"/>
      <c r="H28" s="193"/>
      <c r="I28" s="193"/>
      <c r="J28" s="193"/>
      <c r="K28" s="191"/>
    </row>
    <row r="29" spans="2:11">
      <c r="B29" s="113"/>
      <c r="C29" s="210"/>
      <c r="D29" s="210"/>
      <c r="E29" s="210"/>
      <c r="F29" s="210"/>
      <c r="G29" s="210"/>
      <c r="H29" s="210"/>
      <c r="I29" s="210"/>
      <c r="J29" s="210"/>
      <c r="K29" s="199"/>
    </row>
    <row r="31" spans="2:11">
      <c r="B31" s="167" t="s">
        <v>43</v>
      </c>
      <c r="C31" s="169"/>
      <c r="D31" s="14"/>
      <c r="E31" s="14"/>
      <c r="F31" s="14"/>
      <c r="G31" s="14"/>
      <c r="H31" s="14"/>
      <c r="I31" s="14"/>
      <c r="J31" s="14"/>
      <c r="K31" s="14"/>
    </row>
    <row r="32" spans="2:11">
      <c r="B32" s="4" t="s">
        <v>44</v>
      </c>
      <c r="C32" s="142" t="s">
        <v>45</v>
      </c>
      <c r="D32" s="142"/>
      <c r="E32" s="4" t="s">
        <v>46</v>
      </c>
      <c r="F32" s="4"/>
      <c r="G32" s="4" t="s">
        <v>15</v>
      </c>
      <c r="H32" s="4"/>
      <c r="I32" s="4" t="s">
        <v>47</v>
      </c>
      <c r="J32" s="142" t="s">
        <v>48</v>
      </c>
      <c r="K32" s="142"/>
    </row>
    <row r="33" spans="2:11">
      <c r="B33" s="186" t="s">
        <v>49</v>
      </c>
      <c r="C33" s="186"/>
      <c r="D33" s="186"/>
      <c r="E33" s="186"/>
      <c r="F33" s="186"/>
      <c r="G33" s="186"/>
      <c r="H33" s="186"/>
      <c r="I33" s="186"/>
      <c r="J33" s="186"/>
      <c r="K33" s="186"/>
    </row>
    <row r="34" spans="2:11">
      <c r="B34" s="142" t="s">
        <v>50</v>
      </c>
      <c r="C34" s="142"/>
      <c r="D34" s="142"/>
      <c r="E34" s="142"/>
      <c r="F34" s="142"/>
      <c r="G34" s="142"/>
      <c r="H34" s="142"/>
      <c r="I34" s="142"/>
      <c r="J34" s="142"/>
      <c r="K34" s="142"/>
    </row>
    <row r="35" spans="2:11">
      <c r="B35" s="142"/>
      <c r="C35" s="142"/>
      <c r="D35" s="142"/>
      <c r="E35" s="142"/>
      <c r="F35" s="142"/>
      <c r="G35" s="142"/>
      <c r="H35" s="142"/>
      <c r="I35" s="142"/>
      <c r="J35" s="142"/>
      <c r="K35" s="142"/>
    </row>
    <row r="36" spans="2:11">
      <c r="B36" s="142"/>
      <c r="C36" s="142"/>
      <c r="D36" s="142"/>
      <c r="E36" s="142"/>
      <c r="F36" s="142"/>
      <c r="G36" s="142"/>
      <c r="H36" s="142"/>
      <c r="I36" s="142"/>
      <c r="J36" s="142"/>
      <c r="K36" s="142"/>
    </row>
    <row r="37" spans="2:11">
      <c r="B37" s="142"/>
      <c r="C37" s="142"/>
      <c r="D37" s="142"/>
      <c r="E37" s="142"/>
      <c r="F37" s="142"/>
      <c r="G37" s="142"/>
      <c r="H37" s="142"/>
      <c r="I37" s="142"/>
      <c r="J37" s="142"/>
      <c r="K37" s="142"/>
    </row>
    <row r="38" spans="2:11">
      <c r="K38" s="14"/>
    </row>
    <row r="39" spans="2:11">
      <c r="B39" s="95" t="s">
        <v>52</v>
      </c>
      <c r="C39" s="95"/>
      <c r="D39" s="95"/>
      <c r="E39" s="95"/>
      <c r="F39" s="95"/>
      <c r="G39" s="95"/>
      <c r="H39" s="95"/>
      <c r="J39" s="258" t="s">
        <v>51</v>
      </c>
      <c r="K39" s="259"/>
    </row>
  </sheetData>
  <mergeCells count="112">
    <mergeCell ref="J2:K2"/>
    <mergeCell ref="J3:K3"/>
    <mergeCell ref="G3:H3"/>
    <mergeCell ref="B6:B7"/>
    <mergeCell ref="C6:C7"/>
    <mergeCell ref="D6:D7"/>
    <mergeCell ref="E6:E7"/>
    <mergeCell ref="F6:H6"/>
    <mergeCell ref="F7:H7"/>
    <mergeCell ref="I6:I7"/>
    <mergeCell ref="J6:J7"/>
    <mergeCell ref="K6:K7"/>
    <mergeCell ref="B5:C5"/>
    <mergeCell ref="B2:C2"/>
    <mergeCell ref="B8:B9"/>
    <mergeCell ref="C8:C9"/>
    <mergeCell ref="D8:D9"/>
    <mergeCell ref="E8:E9"/>
    <mergeCell ref="I8:I9"/>
    <mergeCell ref="J8:J9"/>
    <mergeCell ref="K8:K9"/>
    <mergeCell ref="K10:K11"/>
    <mergeCell ref="B12:B13"/>
    <mergeCell ref="C12:C13"/>
    <mergeCell ref="D12:D13"/>
    <mergeCell ref="E12:E13"/>
    <mergeCell ref="I12:I13"/>
    <mergeCell ref="J12:J13"/>
    <mergeCell ref="K12:K13"/>
    <mergeCell ref="F13:H13"/>
    <mergeCell ref="B10:B11"/>
    <mergeCell ref="C10:C11"/>
    <mergeCell ref="D10:D11"/>
    <mergeCell ref="E10:E11"/>
    <mergeCell ref="I10:I11"/>
    <mergeCell ref="J10:J11"/>
    <mergeCell ref="K18:K19"/>
    <mergeCell ref="B18:B19"/>
    <mergeCell ref="C18:C19"/>
    <mergeCell ref="D18:D19"/>
    <mergeCell ref="E18:E19"/>
    <mergeCell ref="I18:I19"/>
    <mergeCell ref="J18:J19"/>
    <mergeCell ref="K14:K15"/>
    <mergeCell ref="B16:B17"/>
    <mergeCell ref="C16:C17"/>
    <mergeCell ref="D16:D17"/>
    <mergeCell ref="E16:E17"/>
    <mergeCell ref="I16:I17"/>
    <mergeCell ref="J16:J17"/>
    <mergeCell ref="K16:K17"/>
    <mergeCell ref="F14:H14"/>
    <mergeCell ref="F15:H15"/>
    <mergeCell ref="B14:B15"/>
    <mergeCell ref="C14:C15"/>
    <mergeCell ref="D14:D15"/>
    <mergeCell ref="E14:E15"/>
    <mergeCell ref="I14:I15"/>
    <mergeCell ref="J14:J15"/>
    <mergeCell ref="I26:I27"/>
    <mergeCell ref="J26:J27"/>
    <mergeCell ref="J22:J23"/>
    <mergeCell ref="K22:K23"/>
    <mergeCell ref="F23:H23"/>
    <mergeCell ref="B24:B25"/>
    <mergeCell ref="C24:C25"/>
    <mergeCell ref="D24:D25"/>
    <mergeCell ref="E24:E25"/>
    <mergeCell ref="I24:I25"/>
    <mergeCell ref="J24:J25"/>
    <mergeCell ref="K24:K25"/>
    <mergeCell ref="B22:B23"/>
    <mergeCell ref="C22:C23"/>
    <mergeCell ref="D22:D23"/>
    <mergeCell ref="E22:E23"/>
    <mergeCell ref="F22:H22"/>
    <mergeCell ref="I22:I23"/>
    <mergeCell ref="J39:K39"/>
    <mergeCell ref="F8:H8"/>
    <mergeCell ref="F9:H9"/>
    <mergeCell ref="F10:H10"/>
    <mergeCell ref="F11:H11"/>
    <mergeCell ref="F12:H12"/>
    <mergeCell ref="J32:K32"/>
    <mergeCell ref="C32:D32"/>
    <mergeCell ref="B33:K33"/>
    <mergeCell ref="B34:K37"/>
    <mergeCell ref="K26:K27"/>
    <mergeCell ref="B28:B29"/>
    <mergeCell ref="C28:C29"/>
    <mergeCell ref="D28:D29"/>
    <mergeCell ref="E28:E29"/>
    <mergeCell ref="I28:I29"/>
    <mergeCell ref="J28:J29"/>
    <mergeCell ref="K28:K29"/>
    <mergeCell ref="F26:H26"/>
    <mergeCell ref="F27:H27"/>
    <mergeCell ref="B26:B27"/>
    <mergeCell ref="C26:C27"/>
    <mergeCell ref="F28:H28"/>
    <mergeCell ref="F29:H29"/>
    <mergeCell ref="B39:H39"/>
    <mergeCell ref="F16:H16"/>
    <mergeCell ref="F17:H17"/>
    <mergeCell ref="F18:H18"/>
    <mergeCell ref="F19:H19"/>
    <mergeCell ref="F24:H24"/>
    <mergeCell ref="F25:H25"/>
    <mergeCell ref="B31:C31"/>
    <mergeCell ref="B21:C21"/>
    <mergeCell ref="D26:D27"/>
    <mergeCell ref="E26:E27"/>
  </mergeCells>
  <phoneticPr fontId="1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8E099-28AE-4391-9C87-6566681A6287}">
  <dimension ref="B1:Z23"/>
  <sheetViews>
    <sheetView workbookViewId="0">
      <selection activeCell="Y2" sqref="Y2:Z19"/>
    </sheetView>
  </sheetViews>
  <sheetFormatPr defaultRowHeight="16.5"/>
  <cols>
    <col min="1" max="1" width="1.375" customWidth="1"/>
    <col min="2" max="2" width="13.25" customWidth="1"/>
    <col min="3" max="4" width="8.125" customWidth="1"/>
    <col min="5" max="5" width="1.125" customWidth="1"/>
    <col min="6" max="23" width="8.125" customWidth="1"/>
    <col min="24" max="24" width="0.875" customWidth="1"/>
  </cols>
  <sheetData>
    <row r="1" spans="2:26" ht="6" customHeight="1"/>
    <row r="2" spans="2:26" ht="24" customHeight="1">
      <c r="B2" s="4" t="s">
        <v>89</v>
      </c>
      <c r="C2" s="142" t="s">
        <v>99</v>
      </c>
      <c r="D2" s="142"/>
      <c r="E2" s="4"/>
      <c r="F2" s="142" t="s">
        <v>90</v>
      </c>
      <c r="G2" s="142"/>
      <c r="H2" s="142" t="s">
        <v>91</v>
      </c>
      <c r="I2" s="142"/>
      <c r="J2" s="142" t="s">
        <v>92</v>
      </c>
      <c r="K2" s="142"/>
      <c r="L2" s="142" t="s">
        <v>93</v>
      </c>
      <c r="M2" s="142"/>
      <c r="N2" s="142" t="s">
        <v>95</v>
      </c>
      <c r="O2" s="142"/>
      <c r="P2" s="142" t="s">
        <v>94</v>
      </c>
      <c r="Q2" s="142"/>
      <c r="R2" s="142" t="s">
        <v>96</v>
      </c>
      <c r="S2" s="142"/>
      <c r="T2" s="142" t="s">
        <v>98</v>
      </c>
      <c r="U2" s="142"/>
      <c r="V2" s="142" t="s">
        <v>97</v>
      </c>
      <c r="W2" s="142"/>
      <c r="X2" s="14"/>
      <c r="Y2" s="83" t="s">
        <v>281</v>
      </c>
      <c r="Z2" s="84"/>
    </row>
    <row r="3" spans="2:26" ht="6" customHeight="1">
      <c r="Y3" s="81"/>
      <c r="Z3" s="82"/>
    </row>
    <row r="4" spans="2:26" ht="12" customHeight="1">
      <c r="B4" s="91" t="s">
        <v>74</v>
      </c>
      <c r="C4" s="92"/>
      <c r="D4" s="93"/>
      <c r="E4" s="14"/>
      <c r="F4" s="262" t="s">
        <v>241</v>
      </c>
      <c r="G4" s="263"/>
      <c r="H4" s="264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268"/>
      <c r="T4" s="138" t="s">
        <v>21</v>
      </c>
      <c r="U4" s="91"/>
      <c r="V4" s="92"/>
      <c r="W4" s="93"/>
      <c r="X4" s="14"/>
      <c r="Y4" s="81"/>
      <c r="Z4" s="82"/>
    </row>
    <row r="5" spans="2:26" ht="12" customHeight="1">
      <c r="B5" s="94"/>
      <c r="C5" s="95"/>
      <c r="D5" s="96"/>
      <c r="E5" s="14"/>
      <c r="F5" s="265"/>
      <c r="G5" s="266"/>
      <c r="H5" s="267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269"/>
      <c r="T5" s="139"/>
      <c r="U5" s="97"/>
      <c r="V5" s="98"/>
      <c r="W5" s="99"/>
      <c r="X5" s="14"/>
      <c r="Y5" s="81"/>
      <c r="Z5" s="82"/>
    </row>
    <row r="6" spans="2:26" ht="30.75" customHeight="1">
      <c r="B6" s="28" t="s">
        <v>77</v>
      </c>
      <c r="C6" s="156"/>
      <c r="D6" s="157"/>
      <c r="E6" s="1"/>
      <c r="F6" s="270" t="s">
        <v>12</v>
      </c>
      <c r="G6" s="254"/>
      <c r="H6" s="186"/>
      <c r="I6" s="186"/>
      <c r="J6" s="186"/>
      <c r="K6" s="186"/>
      <c r="L6" s="142" t="s">
        <v>13</v>
      </c>
      <c r="M6" s="142"/>
      <c r="N6" s="142"/>
      <c r="O6" s="142"/>
      <c r="P6" s="142"/>
      <c r="Q6" s="142"/>
      <c r="R6" s="4" t="s">
        <v>20</v>
      </c>
      <c r="S6" s="142"/>
      <c r="T6" s="142"/>
      <c r="U6" s="4" t="s">
        <v>16</v>
      </c>
      <c r="V6" s="142"/>
      <c r="W6" s="142"/>
      <c r="X6" s="14"/>
      <c r="Y6" s="81"/>
      <c r="Z6" s="82"/>
    </row>
    <row r="7" spans="2:26" ht="30.75" customHeight="1">
      <c r="B7" s="30"/>
      <c r="C7" s="153" t="s">
        <v>75</v>
      </c>
      <c r="D7" s="152"/>
      <c r="E7" s="21"/>
      <c r="F7" s="270" t="s">
        <v>14</v>
      </c>
      <c r="G7" s="254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4" t="s">
        <v>17</v>
      </c>
      <c r="S7" s="142"/>
      <c r="T7" s="142"/>
      <c r="U7" s="4" t="s">
        <v>15</v>
      </c>
      <c r="V7" s="142"/>
      <c r="W7" s="142"/>
      <c r="X7" s="14"/>
      <c r="Y7" s="81"/>
      <c r="Z7" s="82"/>
    </row>
    <row r="8" spans="2:26" ht="30.75" customHeight="1">
      <c r="B8" s="30"/>
      <c r="C8" s="154" t="s">
        <v>100</v>
      </c>
      <c r="D8" s="155"/>
      <c r="E8" s="25"/>
      <c r="F8" s="270" t="s">
        <v>18</v>
      </c>
      <c r="G8" s="254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4" t="s">
        <v>54</v>
      </c>
      <c r="S8" s="142"/>
      <c r="T8" s="142"/>
      <c r="U8" s="4" t="s">
        <v>49</v>
      </c>
      <c r="V8" s="142"/>
      <c r="W8" s="142"/>
      <c r="X8" s="14"/>
      <c r="Y8" s="81"/>
      <c r="Z8" s="82"/>
    </row>
    <row r="9" spans="2:26" ht="30.75" customHeight="1">
      <c r="B9" s="30"/>
      <c r="C9" s="151" t="s">
        <v>76</v>
      </c>
      <c r="D9" s="152"/>
      <c r="E9" s="21"/>
      <c r="F9" s="275" t="s">
        <v>240</v>
      </c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7"/>
      <c r="X9" s="14"/>
      <c r="Y9" s="81"/>
      <c r="Z9" s="82"/>
    </row>
    <row r="10" spans="2:26" ht="30.75" customHeight="1">
      <c r="B10" s="28" t="s">
        <v>78</v>
      </c>
      <c r="C10" s="127"/>
      <c r="D10" s="128"/>
      <c r="E10" s="22"/>
      <c r="F10" s="275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7"/>
      <c r="X10" s="14"/>
      <c r="Y10" s="81" t="s">
        <v>279</v>
      </c>
      <c r="Z10" s="82"/>
    </row>
    <row r="11" spans="2:26" ht="30.75" customHeight="1">
      <c r="B11" s="28"/>
      <c r="C11" s="154" t="s">
        <v>101</v>
      </c>
      <c r="D11" s="155"/>
      <c r="E11" s="25"/>
      <c r="F11" s="273" t="s">
        <v>55</v>
      </c>
      <c r="G11" s="274"/>
      <c r="H11" s="274" t="s">
        <v>59</v>
      </c>
      <c r="I11" s="274"/>
      <c r="J11" s="274" t="s">
        <v>63</v>
      </c>
      <c r="K11" s="274"/>
      <c r="L11" s="274"/>
      <c r="M11" s="274"/>
      <c r="N11" s="274"/>
      <c r="O11" s="274"/>
      <c r="P11" s="274"/>
      <c r="Q11" s="274"/>
      <c r="R11" s="274"/>
      <c r="S11" s="221" t="s">
        <v>65</v>
      </c>
      <c r="T11" s="221"/>
      <c r="U11" s="221"/>
      <c r="V11" s="271" t="s">
        <v>37</v>
      </c>
      <c r="W11" s="272"/>
      <c r="X11" s="14"/>
      <c r="Y11" s="81" t="s">
        <v>282</v>
      </c>
      <c r="Z11" s="82"/>
    </row>
    <row r="12" spans="2:26" ht="30.75" customHeight="1">
      <c r="B12" s="28"/>
      <c r="C12" s="151" t="s">
        <v>79</v>
      </c>
      <c r="D12" s="152"/>
      <c r="E12" s="21"/>
      <c r="F12" s="260" t="s">
        <v>56</v>
      </c>
      <c r="G12" s="261"/>
      <c r="H12" s="261" t="s">
        <v>60</v>
      </c>
      <c r="I12" s="261"/>
      <c r="J12" s="261" t="s">
        <v>71</v>
      </c>
      <c r="K12" s="261"/>
      <c r="L12" s="261"/>
      <c r="M12" s="261"/>
      <c r="N12" s="261"/>
      <c r="O12" s="261"/>
      <c r="P12" s="261"/>
      <c r="Q12" s="261"/>
      <c r="R12" s="261"/>
      <c r="S12" s="278">
        <v>150000</v>
      </c>
      <c r="T12" s="278"/>
      <c r="U12" s="278"/>
      <c r="V12" s="68" t="s">
        <v>188</v>
      </c>
      <c r="W12" s="48" t="s">
        <v>185</v>
      </c>
      <c r="X12" s="14"/>
      <c r="Y12" s="76" t="s">
        <v>280</v>
      </c>
      <c r="Z12" s="78" t="s">
        <v>283</v>
      </c>
    </row>
    <row r="13" spans="2:26" ht="30.75" customHeight="1">
      <c r="B13" s="28"/>
      <c r="C13" s="151" t="s">
        <v>80</v>
      </c>
      <c r="D13" s="152"/>
      <c r="E13" s="21"/>
      <c r="F13" s="173" t="s">
        <v>57</v>
      </c>
      <c r="G13" s="162"/>
      <c r="H13" s="162" t="s">
        <v>61</v>
      </c>
      <c r="I13" s="162"/>
      <c r="J13" s="162" t="s">
        <v>242</v>
      </c>
      <c r="K13" s="162"/>
      <c r="L13" s="162"/>
      <c r="M13" s="162"/>
      <c r="N13" s="162"/>
      <c r="O13" s="162"/>
      <c r="P13" s="162"/>
      <c r="Q13" s="162"/>
      <c r="R13" s="162"/>
      <c r="S13" s="279">
        <v>250000</v>
      </c>
      <c r="T13" s="279"/>
      <c r="U13" s="279"/>
      <c r="V13" s="46" t="s">
        <v>188</v>
      </c>
      <c r="W13" s="38" t="s">
        <v>185</v>
      </c>
      <c r="X13" s="14"/>
      <c r="Y13" s="76"/>
      <c r="Z13" s="79" t="s">
        <v>284</v>
      </c>
    </row>
    <row r="14" spans="2:26" ht="30.75" customHeight="1">
      <c r="B14" s="28" t="s">
        <v>81</v>
      </c>
      <c r="C14" s="95"/>
      <c r="D14" s="96"/>
      <c r="E14" s="14"/>
      <c r="F14" s="113" t="s">
        <v>58</v>
      </c>
      <c r="G14" s="110"/>
      <c r="H14" s="110" t="s">
        <v>62</v>
      </c>
      <c r="I14" s="110"/>
      <c r="J14" s="110" t="s">
        <v>243</v>
      </c>
      <c r="K14" s="110"/>
      <c r="L14" s="110"/>
      <c r="M14" s="110"/>
      <c r="N14" s="110"/>
      <c r="O14" s="110"/>
      <c r="P14" s="110"/>
      <c r="Q14" s="110"/>
      <c r="R14" s="110"/>
      <c r="S14" s="280">
        <v>300000</v>
      </c>
      <c r="T14" s="280"/>
      <c r="U14" s="280"/>
      <c r="V14" s="3" t="s">
        <v>188</v>
      </c>
      <c r="W14" s="34" t="s">
        <v>185</v>
      </c>
      <c r="X14" s="14"/>
      <c r="Y14" s="76"/>
      <c r="Z14" s="79" t="s">
        <v>285</v>
      </c>
    </row>
    <row r="15" spans="2:26" ht="30.75" customHeight="1">
      <c r="B15" s="28"/>
      <c r="C15" s="151" t="s">
        <v>82</v>
      </c>
      <c r="D15" s="152"/>
      <c r="E15" s="22"/>
      <c r="F15" s="91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3"/>
      <c r="X15" s="14"/>
      <c r="Y15" s="76"/>
      <c r="Z15" s="79" t="s">
        <v>286</v>
      </c>
    </row>
    <row r="16" spans="2:26" ht="30.75" customHeight="1">
      <c r="B16" s="28"/>
      <c r="C16" s="151" t="s">
        <v>83</v>
      </c>
      <c r="D16" s="152"/>
      <c r="E16" s="22"/>
      <c r="F16" s="167" t="s">
        <v>199</v>
      </c>
      <c r="G16" s="168"/>
      <c r="H16" s="169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6"/>
      <c r="X16" s="14"/>
      <c r="Y16" s="76"/>
      <c r="Z16" s="79" t="s">
        <v>287</v>
      </c>
    </row>
    <row r="17" spans="2:26" ht="30.75" customHeight="1">
      <c r="B17" s="28"/>
      <c r="C17" s="151" t="s">
        <v>84</v>
      </c>
      <c r="D17" s="152"/>
      <c r="E17" s="22"/>
      <c r="F17" s="91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3"/>
      <c r="X17" s="14"/>
      <c r="Y17" s="76" t="s">
        <v>288</v>
      </c>
      <c r="Z17" s="79" t="s">
        <v>289</v>
      </c>
    </row>
    <row r="18" spans="2:26" ht="30.75" customHeight="1">
      <c r="B18" s="28"/>
      <c r="C18" s="151" t="s">
        <v>85</v>
      </c>
      <c r="D18" s="152"/>
      <c r="E18" s="22"/>
      <c r="F18" s="97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9"/>
      <c r="X18" s="14"/>
      <c r="Y18" s="76"/>
      <c r="Z18" s="79" t="s">
        <v>291</v>
      </c>
    </row>
    <row r="19" spans="2:26" ht="30.75" customHeight="1">
      <c r="B19" s="28"/>
      <c r="C19" s="151" t="s">
        <v>86</v>
      </c>
      <c r="D19" s="152"/>
      <c r="E19" s="22"/>
      <c r="F19" s="167" t="s">
        <v>67</v>
      </c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9"/>
      <c r="V19" s="167" t="s">
        <v>68</v>
      </c>
      <c r="W19" s="169"/>
      <c r="X19" s="14"/>
      <c r="Y19" s="77"/>
      <c r="Z19" s="80" t="s">
        <v>290</v>
      </c>
    </row>
    <row r="20" spans="2:26" ht="3.75" customHeight="1">
      <c r="B20" s="26"/>
      <c r="C20" s="21"/>
      <c r="D20" s="27"/>
      <c r="E20" s="2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4"/>
      <c r="V20" s="14"/>
      <c r="W20" s="14"/>
      <c r="X20" s="14"/>
      <c r="Y20" s="29"/>
      <c r="Z20" s="31"/>
    </row>
    <row r="21" spans="2:26" ht="30.75" customHeight="1">
      <c r="B21" s="126" t="s">
        <v>87</v>
      </c>
      <c r="C21" s="127"/>
      <c r="D21" s="128"/>
      <c r="E21" s="1"/>
      <c r="F21" s="85" t="s">
        <v>106</v>
      </c>
      <c r="G21" s="86"/>
      <c r="H21" s="86"/>
      <c r="I21" s="86"/>
      <c r="J21" s="87" t="s">
        <v>111</v>
      </c>
      <c r="K21" s="88"/>
      <c r="L21" s="91" t="s">
        <v>116</v>
      </c>
      <c r="M21" s="92"/>
      <c r="N21" s="92"/>
      <c r="O21" s="92"/>
      <c r="P21" s="92"/>
      <c r="Q21" s="93"/>
      <c r="R21" s="91" t="s">
        <v>112</v>
      </c>
      <c r="S21" s="92"/>
      <c r="T21" s="92"/>
      <c r="U21" s="92"/>
      <c r="V21" s="92"/>
      <c r="W21" s="93"/>
      <c r="X21" s="14"/>
      <c r="Y21" s="83" t="s">
        <v>105</v>
      </c>
      <c r="Z21" s="84"/>
    </row>
    <row r="22" spans="2:26" ht="30.75" customHeight="1">
      <c r="B22" s="158" t="s">
        <v>104</v>
      </c>
      <c r="C22" s="159"/>
      <c r="D22" s="160"/>
      <c r="E22" s="1"/>
      <c r="F22" s="32" t="s">
        <v>107</v>
      </c>
      <c r="G22" s="119" t="s">
        <v>108</v>
      </c>
      <c r="H22" s="89"/>
      <c r="I22" s="89"/>
      <c r="J22" s="89"/>
      <c r="K22" s="90"/>
      <c r="L22" s="94"/>
      <c r="M22" s="95"/>
      <c r="N22" s="95"/>
      <c r="O22" s="95"/>
      <c r="P22" s="95"/>
      <c r="Q22" s="96"/>
      <c r="R22" s="94" t="s">
        <v>113</v>
      </c>
      <c r="S22" s="95"/>
      <c r="T22" s="95" t="s">
        <v>115</v>
      </c>
      <c r="U22" s="95"/>
      <c r="V22" s="95"/>
      <c r="W22" s="96"/>
      <c r="X22" s="14"/>
      <c r="Y22" s="81"/>
      <c r="Z22" s="82"/>
    </row>
    <row r="23" spans="2:26" ht="30.75" customHeight="1">
      <c r="B23" s="120" t="s">
        <v>88</v>
      </c>
      <c r="C23" s="121"/>
      <c r="D23" s="122"/>
      <c r="E23" s="1"/>
      <c r="F23" s="97" t="s">
        <v>109</v>
      </c>
      <c r="G23" s="98"/>
      <c r="H23" s="123" t="s">
        <v>110</v>
      </c>
      <c r="I23" s="124"/>
      <c r="J23" s="124"/>
      <c r="K23" s="125"/>
      <c r="L23" s="97"/>
      <c r="M23" s="98"/>
      <c r="N23" s="98"/>
      <c r="O23" s="98"/>
      <c r="P23" s="98"/>
      <c r="Q23" s="99"/>
      <c r="R23" s="97" t="s">
        <v>114</v>
      </c>
      <c r="S23" s="98"/>
      <c r="T23" s="98" t="s">
        <v>115</v>
      </c>
      <c r="U23" s="98"/>
      <c r="V23" s="98"/>
      <c r="W23" s="99"/>
      <c r="X23" s="14"/>
      <c r="Y23" s="114"/>
      <c r="Z23" s="115"/>
    </row>
  </sheetData>
  <mergeCells count="85">
    <mergeCell ref="F17:W18"/>
    <mergeCell ref="F19:U19"/>
    <mergeCell ref="V19:W19"/>
    <mergeCell ref="S14:U14"/>
    <mergeCell ref="J14:R14"/>
    <mergeCell ref="H14:I14"/>
    <mergeCell ref="F14:G14"/>
    <mergeCell ref="F15:W15"/>
    <mergeCell ref="F16:H16"/>
    <mergeCell ref="I16:W16"/>
    <mergeCell ref="S12:U12"/>
    <mergeCell ref="J11:R11"/>
    <mergeCell ref="J12:R12"/>
    <mergeCell ref="J13:R13"/>
    <mergeCell ref="S13:U13"/>
    <mergeCell ref="F6:G6"/>
    <mergeCell ref="F7:G7"/>
    <mergeCell ref="F8:G8"/>
    <mergeCell ref="H6:K6"/>
    <mergeCell ref="H7:Q7"/>
    <mergeCell ref="Y21:Z23"/>
    <mergeCell ref="B22:D22"/>
    <mergeCell ref="G22:I22"/>
    <mergeCell ref="R22:S22"/>
    <mergeCell ref="T22:W22"/>
    <mergeCell ref="B21:D21"/>
    <mergeCell ref="F21:I21"/>
    <mergeCell ref="J21:K22"/>
    <mergeCell ref="L21:Q23"/>
    <mergeCell ref="R21:W21"/>
    <mergeCell ref="B23:D23"/>
    <mergeCell ref="F23:G23"/>
    <mergeCell ref="H23:K23"/>
    <mergeCell ref="R23:S23"/>
    <mergeCell ref="T23:W23"/>
    <mergeCell ref="C19:D19"/>
    <mergeCell ref="C18:D18"/>
    <mergeCell ref="C17:D17"/>
    <mergeCell ref="C16:D16"/>
    <mergeCell ref="C15:D15"/>
    <mergeCell ref="C14:D14"/>
    <mergeCell ref="C13:D13"/>
    <mergeCell ref="F12:G12"/>
    <mergeCell ref="H12:I12"/>
    <mergeCell ref="C12:D12"/>
    <mergeCell ref="H13:I13"/>
    <mergeCell ref="F13:G13"/>
    <mergeCell ref="C11:D11"/>
    <mergeCell ref="C10:D10"/>
    <mergeCell ref="V8:W8"/>
    <mergeCell ref="C9:D9"/>
    <mergeCell ref="C8:D8"/>
    <mergeCell ref="H8:Q8"/>
    <mergeCell ref="V11:W11"/>
    <mergeCell ref="F11:G11"/>
    <mergeCell ref="H11:I11"/>
    <mergeCell ref="S8:T8"/>
    <mergeCell ref="F9:W10"/>
    <mergeCell ref="S11:U11"/>
    <mergeCell ref="C7:D7"/>
    <mergeCell ref="V7:W7"/>
    <mergeCell ref="S7:T7"/>
    <mergeCell ref="C6:D6"/>
    <mergeCell ref="P2:Q2"/>
    <mergeCell ref="R2:S2"/>
    <mergeCell ref="T2:U2"/>
    <mergeCell ref="V2:W2"/>
    <mergeCell ref="F4:H5"/>
    <mergeCell ref="I4:S5"/>
    <mergeCell ref="T4:T5"/>
    <mergeCell ref="U4:W5"/>
    <mergeCell ref="L6:M6"/>
    <mergeCell ref="S6:T6"/>
    <mergeCell ref="N6:Q6"/>
    <mergeCell ref="V6:W6"/>
    <mergeCell ref="L2:M2"/>
    <mergeCell ref="N2:O2"/>
    <mergeCell ref="Y2:Z9"/>
    <mergeCell ref="Y10:Z10"/>
    <mergeCell ref="Y11:Z11"/>
    <mergeCell ref="B4:D5"/>
    <mergeCell ref="C2:D2"/>
    <mergeCell ref="F2:G2"/>
    <mergeCell ref="H2:I2"/>
    <mergeCell ref="J2:K2"/>
  </mergeCells>
  <phoneticPr fontId="1" type="noConversion"/>
  <hyperlinks>
    <hyperlink ref="C7:D7" location="'업체정보(가입정보수정)'!A1" display="-가입정보수정" xr:uid="{8BEDA5EF-2C66-4606-9C91-16A33123DDF9}"/>
    <hyperlink ref="C8:D8" location="'업체정보(주소즐겨찾기_현장주소)'!A1" display="-주소 즐겨찾기 (현장주소)" xr:uid="{24321416-AA21-44FE-A11D-3CB7B51F3883}"/>
    <hyperlink ref="C11:D11" location="'상품주문(장바구니)'!A1" display="-장바구니           (견적기능포함)" xr:uid="{33838E7F-1128-4563-B87E-9B41E6471CDB}"/>
    <hyperlink ref="C12:D12" location="'상품주문(보관함)'!A1" display="-보관함" xr:uid="{0D704DD9-A065-4EF1-956B-B83976CAD524}"/>
    <hyperlink ref="C13:D13" location="'상품주문(자주 주문상품)'!A1" display="-자주 주문상품" xr:uid="{FCB6CB62-3B7D-454F-ABF0-023902A107B9}"/>
    <hyperlink ref="C9:D9" location="'INDEX(Log out)'!A1" display="-로그아웃" xr:uid="{8B58ABD5-C30D-400D-9970-86E90FC9360E}"/>
    <hyperlink ref="C15:D15" location="'주문관리(주문조회)'!A1" display="-주문조회" xr:uid="{FC168A3D-4D80-4A9D-BB30-5B4026EC9F08}"/>
    <hyperlink ref="C16:D16" location="'주문관리(미발송조회)'!A1" display="-미발송조회" xr:uid="{4ECD5D96-7B90-42F3-93AB-1C88786072B9}"/>
    <hyperlink ref="C17:D17" location="'주문관리(배송조회)'!A1" display="-배송조회" xr:uid="{F995F34E-928E-45EB-B903-8660E15558F1}"/>
    <hyperlink ref="C18:D18" location="'주문관리(원장조회)'!A1" display="-원장조회" xr:uid="{6CE885BE-B012-4C9C-8AAF-3A576FE921DD}"/>
    <hyperlink ref="C19:D19" location="'주문관리(반품신청)'!A1" display="-반품신청" xr:uid="{3C51E1F7-A1F4-40C3-8C04-57568A960BC0}"/>
    <hyperlink ref="B22:D22" location="'배송구독가입(INDEX)'!A1" display="배송구독가입" xr:uid="{C55D62BB-8858-4E66-A9E7-85ADEEE8F30E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175A-3DA8-4938-B661-7354C5A882C3}">
  <sheetPr>
    <pageSetUpPr fitToPage="1"/>
  </sheetPr>
  <dimension ref="B1:K26"/>
  <sheetViews>
    <sheetView workbookViewId="0">
      <selection activeCell="P24" sqref="P24"/>
    </sheetView>
  </sheetViews>
  <sheetFormatPr defaultRowHeight="16.5"/>
  <cols>
    <col min="1" max="1" width="2.625" customWidth="1"/>
    <col min="2" max="2" width="11" customWidth="1"/>
    <col min="3" max="3" width="3.5" customWidth="1"/>
    <col min="5" max="5" width="23.75" customWidth="1"/>
    <col min="6" max="6" width="11.375" customWidth="1"/>
    <col min="7" max="7" width="13.75" customWidth="1"/>
    <col min="8" max="8" width="3.125" customWidth="1"/>
    <col min="9" max="9" width="12.875" customWidth="1"/>
  </cols>
  <sheetData>
    <row r="1" spans="2:9" ht="9" customHeight="1"/>
    <row r="2" spans="2:9">
      <c r="B2" s="187" t="s">
        <v>53</v>
      </c>
      <c r="C2" s="187"/>
      <c r="D2" s="187"/>
      <c r="E2" s="187"/>
      <c r="F2" s="156"/>
      <c r="G2" s="156"/>
      <c r="H2" s="156"/>
      <c r="I2" s="156"/>
    </row>
    <row r="3" spans="2:9" ht="16.5" customHeight="1">
      <c r="B3" s="188"/>
      <c r="C3" s="188"/>
      <c r="D3" s="188"/>
      <c r="E3" s="188"/>
      <c r="F3" s="7" t="s">
        <v>21</v>
      </c>
      <c r="G3" s="189"/>
      <c r="H3" s="189"/>
      <c r="I3" s="189"/>
    </row>
    <row r="4" spans="2:9">
      <c r="B4" s="4" t="s">
        <v>12</v>
      </c>
      <c r="C4" s="186"/>
      <c r="D4" s="186"/>
      <c r="E4" s="186"/>
      <c r="F4" s="4" t="s">
        <v>13</v>
      </c>
      <c r="G4" s="186"/>
      <c r="H4" s="186"/>
      <c r="I4" s="186"/>
    </row>
    <row r="5" spans="2:9">
      <c r="B5" s="5" t="s">
        <v>14</v>
      </c>
      <c r="C5" s="186"/>
      <c r="D5" s="186"/>
      <c r="E5" s="186"/>
      <c r="F5" s="4" t="s">
        <v>20</v>
      </c>
      <c r="G5" s="186"/>
      <c r="H5" s="186"/>
      <c r="I5" s="186"/>
    </row>
    <row r="6" spans="2:9">
      <c r="B6" s="6"/>
      <c r="C6" s="186"/>
      <c r="D6" s="186"/>
      <c r="E6" s="186"/>
      <c r="F6" s="4" t="s">
        <v>16</v>
      </c>
      <c r="G6" s="186"/>
      <c r="H6" s="186"/>
      <c r="I6" s="186"/>
    </row>
    <row r="7" spans="2:9">
      <c r="B7" s="5" t="s">
        <v>18</v>
      </c>
      <c r="C7" s="186"/>
      <c r="D7" s="186"/>
      <c r="E7" s="186"/>
      <c r="F7" s="4" t="s">
        <v>17</v>
      </c>
      <c r="G7" s="186"/>
      <c r="H7" s="186"/>
      <c r="I7" s="186"/>
    </row>
    <row r="8" spans="2:9">
      <c r="B8" s="6"/>
      <c r="C8" s="186"/>
      <c r="D8" s="186"/>
      <c r="E8" s="186"/>
      <c r="F8" s="4" t="s">
        <v>15</v>
      </c>
      <c r="G8" s="186"/>
      <c r="H8" s="186"/>
      <c r="I8" s="186"/>
    </row>
    <row r="9" spans="2:9">
      <c r="B9" s="4" t="s">
        <v>54</v>
      </c>
      <c r="C9" s="186"/>
      <c r="D9" s="186"/>
      <c r="E9" s="186"/>
      <c r="F9" s="4" t="s">
        <v>22</v>
      </c>
      <c r="G9" s="186"/>
      <c r="H9" s="186"/>
      <c r="I9" s="186"/>
    </row>
    <row r="10" spans="2:9" ht="8.25" customHeight="1">
      <c r="B10" s="94"/>
      <c r="C10" s="95"/>
      <c r="D10" s="95"/>
      <c r="E10" s="95"/>
      <c r="F10" s="95"/>
      <c r="G10" s="95"/>
      <c r="H10" s="95"/>
      <c r="I10" s="96"/>
    </row>
    <row r="11" spans="2:9" ht="60.75" customHeight="1">
      <c r="B11" s="114" t="s">
        <v>70</v>
      </c>
      <c r="C11" s="281"/>
      <c r="D11" s="281"/>
      <c r="E11" s="281"/>
      <c r="F11" s="281"/>
      <c r="G11" s="281"/>
      <c r="H11" s="281"/>
      <c r="I11" s="115"/>
    </row>
    <row r="12" spans="2:9">
      <c r="B12" s="134" t="s">
        <v>55</v>
      </c>
      <c r="C12" s="100" t="s">
        <v>59</v>
      </c>
      <c r="D12" s="101"/>
      <c r="E12" s="104" t="s">
        <v>63</v>
      </c>
      <c r="F12" s="104"/>
      <c r="G12" s="104" t="s">
        <v>65</v>
      </c>
      <c r="H12" s="104"/>
      <c r="I12" s="136" t="s">
        <v>37</v>
      </c>
    </row>
    <row r="13" spans="2:9">
      <c r="B13" s="135"/>
      <c r="C13" s="102"/>
      <c r="D13" s="103"/>
      <c r="E13" s="105"/>
      <c r="F13" s="105"/>
      <c r="G13" s="105"/>
      <c r="H13" s="105"/>
      <c r="I13" s="137"/>
    </row>
    <row r="14" spans="2:9">
      <c r="B14" s="111" t="s">
        <v>56</v>
      </c>
      <c r="C14" s="100" t="s">
        <v>60</v>
      </c>
      <c r="D14" s="101"/>
      <c r="E14" s="112" t="s">
        <v>71</v>
      </c>
      <c r="F14" s="112"/>
      <c r="G14" s="286">
        <v>150000</v>
      </c>
      <c r="H14" s="286" t="s">
        <v>66</v>
      </c>
      <c r="I14" s="287"/>
    </row>
    <row r="15" spans="2:9">
      <c r="B15" s="173"/>
      <c r="C15" s="283"/>
      <c r="D15" s="284"/>
      <c r="E15" s="162"/>
      <c r="F15" s="162"/>
      <c r="G15" s="285"/>
      <c r="H15" s="285"/>
      <c r="I15" s="288"/>
    </row>
    <row r="16" spans="2:9">
      <c r="B16" s="173" t="s">
        <v>57</v>
      </c>
      <c r="C16" s="282" t="s">
        <v>61</v>
      </c>
      <c r="D16" s="166"/>
      <c r="E16" s="282" t="s">
        <v>72</v>
      </c>
      <c r="F16" s="166"/>
      <c r="G16" s="285">
        <v>250000</v>
      </c>
      <c r="H16" s="285" t="s">
        <v>66</v>
      </c>
      <c r="I16" s="172"/>
    </row>
    <row r="17" spans="2:11">
      <c r="B17" s="173"/>
      <c r="C17" s="283"/>
      <c r="D17" s="284"/>
      <c r="E17" s="283"/>
      <c r="F17" s="284"/>
      <c r="G17" s="285"/>
      <c r="H17" s="285"/>
      <c r="I17" s="288"/>
    </row>
    <row r="18" spans="2:11">
      <c r="B18" s="173" t="s">
        <v>58</v>
      </c>
      <c r="C18" s="282" t="s">
        <v>62</v>
      </c>
      <c r="D18" s="166"/>
      <c r="E18" s="162" t="s">
        <v>73</v>
      </c>
      <c r="F18" s="162"/>
      <c r="G18" s="285">
        <v>300000</v>
      </c>
      <c r="H18" s="285" t="s">
        <v>66</v>
      </c>
      <c r="I18" s="172" t="s">
        <v>64</v>
      </c>
    </row>
    <row r="19" spans="2:11">
      <c r="B19" s="173"/>
      <c r="C19" s="283"/>
      <c r="D19" s="284"/>
      <c r="E19" s="162"/>
      <c r="F19" s="162"/>
      <c r="G19" s="285"/>
      <c r="H19" s="285"/>
      <c r="I19" s="288"/>
    </row>
    <row r="20" spans="2:11">
      <c r="B20" s="18" t="s">
        <v>24</v>
      </c>
      <c r="C20" s="168"/>
      <c r="D20" s="168"/>
      <c r="E20" s="168"/>
      <c r="F20" s="168"/>
      <c r="G20" s="168"/>
      <c r="H20" s="168"/>
      <c r="I20" s="169"/>
    </row>
    <row r="21" spans="2:11">
      <c r="B21" s="200"/>
      <c r="C21" s="201"/>
      <c r="D21" s="201"/>
      <c r="E21" s="201"/>
      <c r="F21" s="201"/>
      <c r="G21" s="201"/>
      <c r="H21" s="201"/>
      <c r="I21" s="202"/>
    </row>
    <row r="22" spans="2:11">
      <c r="B22" s="203"/>
      <c r="C22" s="204"/>
      <c r="D22" s="204"/>
      <c r="E22" s="204"/>
      <c r="F22" s="204"/>
      <c r="G22" s="204"/>
      <c r="H22" s="204"/>
      <c r="I22" s="205"/>
    </row>
    <row r="23" spans="2:11">
      <c r="B23" s="206"/>
      <c r="C23" s="207"/>
      <c r="D23" s="207"/>
      <c r="E23" s="207"/>
      <c r="F23" s="207"/>
      <c r="G23" s="207"/>
      <c r="H23" s="207"/>
      <c r="I23" s="208"/>
    </row>
    <row r="25" spans="2:11">
      <c r="I25" s="15" t="s">
        <v>68</v>
      </c>
      <c r="K25" s="19" t="s">
        <v>69</v>
      </c>
    </row>
    <row r="26" spans="2:11">
      <c r="B26" t="s">
        <v>67</v>
      </c>
    </row>
  </sheetData>
  <mergeCells count="42">
    <mergeCell ref="B10:I10"/>
    <mergeCell ref="B2:E3"/>
    <mergeCell ref="F2:I2"/>
    <mergeCell ref="G3:I3"/>
    <mergeCell ref="C4:E4"/>
    <mergeCell ref="G4:I4"/>
    <mergeCell ref="C5:E6"/>
    <mergeCell ref="G5:I5"/>
    <mergeCell ref="G6:I6"/>
    <mergeCell ref="C7:E8"/>
    <mergeCell ref="G7:I7"/>
    <mergeCell ref="G8:I8"/>
    <mergeCell ref="C9:E9"/>
    <mergeCell ref="G9:I9"/>
    <mergeCell ref="E18:F19"/>
    <mergeCell ref="B21:I21"/>
    <mergeCell ref="B22:I22"/>
    <mergeCell ref="B23:I23"/>
    <mergeCell ref="C12:D13"/>
    <mergeCell ref="C14:D15"/>
    <mergeCell ref="C16:D17"/>
    <mergeCell ref="C18:D19"/>
    <mergeCell ref="C20:I20"/>
    <mergeCell ref="I16:I17"/>
    <mergeCell ref="B18:B19"/>
    <mergeCell ref="G18:G19"/>
    <mergeCell ref="H18:H19"/>
    <mergeCell ref="I18:I19"/>
    <mergeCell ref="B16:B17"/>
    <mergeCell ref="G16:G17"/>
    <mergeCell ref="B11:I11"/>
    <mergeCell ref="G12:H13"/>
    <mergeCell ref="E12:F13"/>
    <mergeCell ref="E14:F15"/>
    <mergeCell ref="E16:F17"/>
    <mergeCell ref="H16:H17"/>
    <mergeCell ref="I12:I13"/>
    <mergeCell ref="B14:B15"/>
    <mergeCell ref="G14:G15"/>
    <mergeCell ref="H14:H15"/>
    <mergeCell ref="I14:I15"/>
    <mergeCell ref="B12:B13"/>
  </mergeCells>
  <phoneticPr fontId="1" type="noConversion"/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57CE5-39E5-453E-9D5C-CCEC33479ABC}">
  <dimension ref="B1:Z23"/>
  <sheetViews>
    <sheetView workbookViewId="0">
      <selection activeCell="AA13" sqref="AA13"/>
    </sheetView>
  </sheetViews>
  <sheetFormatPr defaultRowHeight="16.5"/>
  <cols>
    <col min="1" max="1" width="1.375" customWidth="1"/>
    <col min="2" max="2" width="13.25" customWidth="1"/>
    <col min="3" max="4" width="8.125" customWidth="1"/>
    <col min="5" max="5" width="1.125" customWidth="1"/>
    <col min="6" max="23" width="8.125" customWidth="1"/>
    <col min="24" max="24" width="0.875" customWidth="1"/>
  </cols>
  <sheetData>
    <row r="1" spans="2:26" ht="6" customHeight="1"/>
    <row r="2" spans="2:26" ht="24" customHeight="1">
      <c r="B2" s="4" t="s">
        <v>89</v>
      </c>
      <c r="C2" s="142" t="s">
        <v>99</v>
      </c>
      <c r="D2" s="142"/>
      <c r="E2" s="4"/>
      <c r="F2" s="142" t="s">
        <v>90</v>
      </c>
      <c r="G2" s="142"/>
      <c r="H2" s="142" t="s">
        <v>91</v>
      </c>
      <c r="I2" s="142"/>
      <c r="J2" s="142" t="s">
        <v>92</v>
      </c>
      <c r="K2" s="142"/>
      <c r="L2" s="142" t="s">
        <v>93</v>
      </c>
      <c r="M2" s="142"/>
      <c r="N2" s="142" t="s">
        <v>95</v>
      </c>
      <c r="O2" s="142"/>
      <c r="P2" s="142" t="s">
        <v>94</v>
      </c>
      <c r="Q2" s="142"/>
      <c r="R2" s="142" t="s">
        <v>96</v>
      </c>
      <c r="S2" s="142"/>
      <c r="T2" s="142" t="s">
        <v>98</v>
      </c>
      <c r="U2" s="142"/>
      <c r="V2" s="142" t="s">
        <v>97</v>
      </c>
      <c r="W2" s="142"/>
      <c r="X2" s="14"/>
      <c r="Y2" s="83" t="s">
        <v>281</v>
      </c>
      <c r="Z2" s="84"/>
    </row>
    <row r="3" spans="2:26" ht="6" customHeight="1">
      <c r="Y3" s="81"/>
      <c r="Z3" s="82"/>
    </row>
    <row r="4" spans="2:26" ht="15" customHeight="1">
      <c r="B4" s="91" t="s">
        <v>74</v>
      </c>
      <c r="C4" s="92"/>
      <c r="D4" s="93"/>
      <c r="E4" s="14"/>
      <c r="F4" s="134" t="s">
        <v>28</v>
      </c>
      <c r="G4" s="143"/>
      <c r="H4" s="143"/>
      <c r="I4" s="143"/>
      <c r="J4" s="143"/>
      <c r="K4" s="143"/>
      <c r="L4" s="144"/>
      <c r="M4" s="134" t="s">
        <v>5</v>
      </c>
      <c r="N4" s="143"/>
      <c r="O4" s="144"/>
      <c r="P4" s="134" t="s">
        <v>103</v>
      </c>
      <c r="Q4" s="104"/>
      <c r="R4" s="104" t="s">
        <v>40</v>
      </c>
      <c r="S4" s="136"/>
      <c r="T4" s="138" t="s">
        <v>102</v>
      </c>
      <c r="U4" s="138"/>
      <c r="V4" s="138" t="s">
        <v>187</v>
      </c>
      <c r="W4" s="138"/>
      <c r="X4" s="14"/>
      <c r="Y4" s="81"/>
      <c r="Z4" s="82"/>
    </row>
    <row r="5" spans="2:26" ht="15" customHeight="1">
      <c r="B5" s="94"/>
      <c r="C5" s="95"/>
      <c r="D5" s="96"/>
      <c r="E5" s="14"/>
      <c r="F5" s="135"/>
      <c r="G5" s="145"/>
      <c r="H5" s="145"/>
      <c r="I5" s="145"/>
      <c r="J5" s="145"/>
      <c r="K5" s="145"/>
      <c r="L5" s="146"/>
      <c r="M5" s="135"/>
      <c r="N5" s="145"/>
      <c r="O5" s="146"/>
      <c r="P5" s="135"/>
      <c r="Q5" s="105"/>
      <c r="R5" s="105"/>
      <c r="S5" s="137"/>
      <c r="T5" s="139"/>
      <c r="U5" s="139"/>
      <c r="V5" s="139"/>
      <c r="W5" s="139"/>
      <c r="X5" s="14"/>
      <c r="Y5" s="81"/>
      <c r="Z5" s="82"/>
    </row>
    <row r="6" spans="2:26" ht="30.75" customHeight="1">
      <c r="B6" s="28" t="s">
        <v>77</v>
      </c>
      <c r="C6" s="156"/>
      <c r="D6" s="157"/>
      <c r="E6" s="1"/>
      <c r="F6" s="111" t="s">
        <v>1</v>
      </c>
      <c r="G6" s="112"/>
      <c r="H6" s="112" t="s">
        <v>2</v>
      </c>
      <c r="I6" s="112" t="s">
        <v>5</v>
      </c>
      <c r="J6" s="112"/>
      <c r="K6" s="112" t="s">
        <v>3</v>
      </c>
      <c r="L6" s="112"/>
      <c r="M6" s="112"/>
      <c r="N6" s="112"/>
      <c r="O6" s="112"/>
      <c r="P6" s="112" t="s">
        <v>4</v>
      </c>
      <c r="Q6" s="112"/>
      <c r="R6" s="112" t="s">
        <v>8</v>
      </c>
      <c r="S6" s="112"/>
      <c r="T6" s="112" t="s">
        <v>9</v>
      </c>
      <c r="U6" s="112" t="s">
        <v>10</v>
      </c>
      <c r="V6" s="106" t="s">
        <v>23</v>
      </c>
      <c r="W6" s="107"/>
      <c r="X6" s="14"/>
      <c r="Y6" s="81"/>
      <c r="Z6" s="82"/>
    </row>
    <row r="7" spans="2:26" ht="30.75" customHeight="1">
      <c r="B7" s="30"/>
      <c r="C7" s="153" t="s">
        <v>75</v>
      </c>
      <c r="D7" s="152"/>
      <c r="E7" s="21"/>
      <c r="F7" s="113"/>
      <c r="G7" s="110"/>
      <c r="H7" s="110"/>
      <c r="I7" s="110" t="s">
        <v>7</v>
      </c>
      <c r="J7" s="110"/>
      <c r="K7" s="110" t="s">
        <v>6</v>
      </c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49" t="s">
        <v>172</v>
      </c>
      <c r="W7" s="150"/>
      <c r="X7" s="14"/>
      <c r="Y7" s="81"/>
      <c r="Z7" s="82"/>
    </row>
    <row r="8" spans="2:26" ht="30.75" customHeight="1">
      <c r="B8" s="30"/>
      <c r="C8" s="154" t="s">
        <v>100</v>
      </c>
      <c r="D8" s="155"/>
      <c r="E8" s="25"/>
      <c r="F8" s="111"/>
      <c r="G8" s="112"/>
      <c r="H8" s="112"/>
      <c r="I8" s="112"/>
      <c r="J8" s="112"/>
      <c r="K8" s="112"/>
      <c r="L8" s="112"/>
      <c r="M8" s="112"/>
      <c r="N8" s="112"/>
      <c r="O8" s="112"/>
      <c r="P8" s="100"/>
      <c r="Q8" s="101"/>
      <c r="R8" s="100"/>
      <c r="S8" s="101"/>
      <c r="T8" s="104"/>
      <c r="U8" s="104"/>
      <c r="V8" s="106"/>
      <c r="W8" s="107"/>
      <c r="X8" s="14"/>
      <c r="Y8" s="81"/>
      <c r="Z8" s="82"/>
    </row>
    <row r="9" spans="2:26" ht="30.75" customHeight="1">
      <c r="B9" s="30"/>
      <c r="C9" s="151" t="s">
        <v>76</v>
      </c>
      <c r="D9" s="152"/>
      <c r="E9" s="21"/>
      <c r="F9" s="113"/>
      <c r="G9" s="110"/>
      <c r="H9" s="110"/>
      <c r="I9" s="110"/>
      <c r="J9" s="110"/>
      <c r="K9" s="110"/>
      <c r="L9" s="110"/>
      <c r="M9" s="110"/>
      <c r="N9" s="110"/>
      <c r="O9" s="110"/>
      <c r="P9" s="102"/>
      <c r="Q9" s="103"/>
      <c r="R9" s="102"/>
      <c r="S9" s="103"/>
      <c r="T9" s="105"/>
      <c r="U9" s="105"/>
      <c r="V9" s="44" t="s">
        <v>170</v>
      </c>
      <c r="W9" s="41" t="s">
        <v>186</v>
      </c>
      <c r="X9" s="14"/>
      <c r="Y9" s="81"/>
      <c r="Z9" s="82"/>
    </row>
    <row r="10" spans="2:26" ht="30.75" customHeight="1">
      <c r="B10" s="28" t="s">
        <v>78</v>
      </c>
      <c r="C10" s="127"/>
      <c r="D10" s="128"/>
      <c r="E10" s="22"/>
      <c r="F10" s="111"/>
      <c r="G10" s="112"/>
      <c r="H10" s="112"/>
      <c r="I10" s="112"/>
      <c r="J10" s="112"/>
      <c r="K10" s="112"/>
      <c r="L10" s="112"/>
      <c r="M10" s="112"/>
      <c r="N10" s="112"/>
      <c r="O10" s="112"/>
      <c r="P10" s="100"/>
      <c r="Q10" s="101"/>
      <c r="R10" s="100"/>
      <c r="S10" s="101"/>
      <c r="T10" s="104"/>
      <c r="U10" s="104"/>
      <c r="V10" s="106"/>
      <c r="W10" s="107"/>
      <c r="X10" s="14"/>
      <c r="Y10" s="81" t="s">
        <v>279</v>
      </c>
      <c r="Z10" s="82"/>
    </row>
    <row r="11" spans="2:26" ht="30.75" customHeight="1">
      <c r="B11" s="28"/>
      <c r="C11" s="154" t="s">
        <v>101</v>
      </c>
      <c r="D11" s="155"/>
      <c r="E11" s="25"/>
      <c r="F11" s="113"/>
      <c r="G11" s="110"/>
      <c r="H11" s="110"/>
      <c r="I11" s="110"/>
      <c r="J11" s="110"/>
      <c r="K11" s="110"/>
      <c r="L11" s="110"/>
      <c r="M11" s="110"/>
      <c r="N11" s="110"/>
      <c r="O11" s="110"/>
      <c r="P11" s="102"/>
      <c r="Q11" s="103"/>
      <c r="R11" s="102"/>
      <c r="S11" s="103"/>
      <c r="T11" s="105"/>
      <c r="U11" s="105"/>
      <c r="V11" s="44" t="s">
        <v>170</v>
      </c>
      <c r="W11" s="41" t="s">
        <v>186</v>
      </c>
      <c r="X11" s="14"/>
      <c r="Y11" s="81" t="s">
        <v>282</v>
      </c>
      <c r="Z11" s="82"/>
    </row>
    <row r="12" spans="2:26" ht="30.75" customHeight="1">
      <c r="B12" s="28"/>
      <c r="C12" s="151" t="s">
        <v>79</v>
      </c>
      <c r="D12" s="152"/>
      <c r="E12" s="21"/>
      <c r="F12" s="111"/>
      <c r="G12" s="112"/>
      <c r="H12" s="112"/>
      <c r="I12" s="112"/>
      <c r="J12" s="112"/>
      <c r="K12" s="112"/>
      <c r="L12" s="112"/>
      <c r="M12" s="112"/>
      <c r="N12" s="112"/>
      <c r="O12" s="112"/>
      <c r="P12" s="100"/>
      <c r="Q12" s="101"/>
      <c r="R12" s="100"/>
      <c r="S12" s="101"/>
      <c r="T12" s="104"/>
      <c r="U12" s="104"/>
      <c r="V12" s="106"/>
      <c r="W12" s="107"/>
      <c r="X12" s="14"/>
      <c r="Y12" s="76" t="s">
        <v>280</v>
      </c>
      <c r="Z12" s="78" t="s">
        <v>283</v>
      </c>
    </row>
    <row r="13" spans="2:26" ht="30.75" customHeight="1">
      <c r="B13" s="28"/>
      <c r="C13" s="151" t="s">
        <v>80</v>
      </c>
      <c r="D13" s="152"/>
      <c r="E13" s="21"/>
      <c r="F13" s="113"/>
      <c r="G13" s="110"/>
      <c r="H13" s="110"/>
      <c r="I13" s="110"/>
      <c r="J13" s="110"/>
      <c r="K13" s="110"/>
      <c r="L13" s="110"/>
      <c r="M13" s="110"/>
      <c r="N13" s="110"/>
      <c r="O13" s="110"/>
      <c r="P13" s="102"/>
      <c r="Q13" s="103"/>
      <c r="R13" s="102"/>
      <c r="S13" s="103"/>
      <c r="T13" s="105"/>
      <c r="U13" s="105"/>
      <c r="V13" s="44" t="s">
        <v>170</v>
      </c>
      <c r="W13" s="41" t="s">
        <v>186</v>
      </c>
      <c r="X13" s="14"/>
      <c r="Y13" s="76"/>
      <c r="Z13" s="79" t="s">
        <v>284</v>
      </c>
    </row>
    <row r="14" spans="2:26" ht="30.75" customHeight="1">
      <c r="B14" s="28" t="s">
        <v>81</v>
      </c>
      <c r="C14" s="95"/>
      <c r="D14" s="96"/>
      <c r="E14" s="14"/>
      <c r="F14" s="111"/>
      <c r="G14" s="112"/>
      <c r="H14" s="112"/>
      <c r="I14" s="112"/>
      <c r="J14" s="112"/>
      <c r="K14" s="112"/>
      <c r="L14" s="112"/>
      <c r="M14" s="112"/>
      <c r="N14" s="112"/>
      <c r="O14" s="112"/>
      <c r="P14" s="100"/>
      <c r="Q14" s="101"/>
      <c r="R14" s="100"/>
      <c r="S14" s="101"/>
      <c r="T14" s="104"/>
      <c r="U14" s="104"/>
      <c r="V14" s="106"/>
      <c r="W14" s="107"/>
      <c r="X14" s="14"/>
      <c r="Y14" s="76"/>
      <c r="Z14" s="79" t="s">
        <v>285</v>
      </c>
    </row>
    <row r="15" spans="2:26" ht="30.75" customHeight="1">
      <c r="B15" s="28"/>
      <c r="C15" s="151" t="s">
        <v>82</v>
      </c>
      <c r="D15" s="152"/>
      <c r="E15" s="22"/>
      <c r="F15" s="113"/>
      <c r="G15" s="110"/>
      <c r="H15" s="110"/>
      <c r="I15" s="110"/>
      <c r="J15" s="110"/>
      <c r="K15" s="110"/>
      <c r="L15" s="110"/>
      <c r="M15" s="110"/>
      <c r="N15" s="110"/>
      <c r="O15" s="110"/>
      <c r="P15" s="102"/>
      <c r="Q15" s="103"/>
      <c r="R15" s="102"/>
      <c r="S15" s="103"/>
      <c r="T15" s="105"/>
      <c r="U15" s="105"/>
      <c r="V15" s="44" t="s">
        <v>170</v>
      </c>
      <c r="W15" s="41" t="s">
        <v>186</v>
      </c>
      <c r="X15" s="14"/>
      <c r="Y15" s="76"/>
      <c r="Z15" s="79" t="s">
        <v>286</v>
      </c>
    </row>
    <row r="16" spans="2:26" ht="30.75" customHeight="1">
      <c r="B16" s="28"/>
      <c r="C16" s="151" t="s">
        <v>83</v>
      </c>
      <c r="D16" s="152"/>
      <c r="E16" s="22"/>
      <c r="F16" s="111"/>
      <c r="G16" s="112"/>
      <c r="H16" s="112"/>
      <c r="I16" s="112"/>
      <c r="J16" s="112"/>
      <c r="K16" s="112"/>
      <c r="L16" s="112"/>
      <c r="M16" s="112"/>
      <c r="N16" s="112"/>
      <c r="O16" s="112"/>
      <c r="P16" s="100"/>
      <c r="Q16" s="101"/>
      <c r="R16" s="100"/>
      <c r="S16" s="101"/>
      <c r="T16" s="104"/>
      <c r="U16" s="104"/>
      <c r="V16" s="106"/>
      <c r="W16" s="107"/>
      <c r="X16" s="14"/>
      <c r="Y16" s="76"/>
      <c r="Z16" s="79" t="s">
        <v>287</v>
      </c>
    </row>
    <row r="17" spans="2:26" ht="30.75" customHeight="1">
      <c r="B17" s="28"/>
      <c r="C17" s="151" t="s">
        <v>84</v>
      </c>
      <c r="D17" s="152"/>
      <c r="E17" s="22"/>
      <c r="F17" s="113"/>
      <c r="G17" s="110"/>
      <c r="H17" s="110"/>
      <c r="I17" s="110"/>
      <c r="J17" s="110"/>
      <c r="K17" s="110"/>
      <c r="L17" s="110"/>
      <c r="M17" s="110"/>
      <c r="N17" s="110"/>
      <c r="O17" s="110"/>
      <c r="P17" s="102"/>
      <c r="Q17" s="103"/>
      <c r="R17" s="102"/>
      <c r="S17" s="103"/>
      <c r="T17" s="105"/>
      <c r="U17" s="105"/>
      <c r="V17" s="44" t="s">
        <v>170</v>
      </c>
      <c r="W17" s="41" t="s">
        <v>186</v>
      </c>
      <c r="X17" s="14"/>
      <c r="Y17" s="76" t="s">
        <v>288</v>
      </c>
      <c r="Z17" s="79" t="s">
        <v>289</v>
      </c>
    </row>
    <row r="18" spans="2:26" ht="30.75" customHeight="1">
      <c r="B18" s="28"/>
      <c r="C18" s="151" t="s">
        <v>85</v>
      </c>
      <c r="D18" s="152"/>
      <c r="E18" s="22"/>
      <c r="F18" s="111"/>
      <c r="G18" s="112"/>
      <c r="H18" s="112"/>
      <c r="I18" s="112"/>
      <c r="J18" s="112"/>
      <c r="K18" s="112"/>
      <c r="L18" s="112"/>
      <c r="M18" s="112"/>
      <c r="N18" s="112"/>
      <c r="O18" s="112"/>
      <c r="P18" s="100"/>
      <c r="Q18" s="101"/>
      <c r="R18" s="100"/>
      <c r="S18" s="101"/>
      <c r="T18" s="104"/>
      <c r="U18" s="104"/>
      <c r="V18" s="106"/>
      <c r="W18" s="107"/>
      <c r="X18" s="14"/>
      <c r="Y18" s="76"/>
      <c r="Z18" s="79" t="s">
        <v>291</v>
      </c>
    </row>
    <row r="19" spans="2:26" ht="30.75" customHeight="1">
      <c r="B19" s="28"/>
      <c r="C19" s="151" t="s">
        <v>86</v>
      </c>
      <c r="D19" s="152"/>
      <c r="E19" s="22"/>
      <c r="F19" s="113"/>
      <c r="G19" s="110"/>
      <c r="H19" s="110"/>
      <c r="I19" s="110"/>
      <c r="J19" s="110"/>
      <c r="K19" s="110"/>
      <c r="L19" s="110"/>
      <c r="M19" s="110"/>
      <c r="N19" s="110"/>
      <c r="O19" s="110"/>
      <c r="P19" s="102"/>
      <c r="Q19" s="103"/>
      <c r="R19" s="102"/>
      <c r="S19" s="103"/>
      <c r="T19" s="105"/>
      <c r="U19" s="105"/>
      <c r="V19" s="44" t="s">
        <v>170</v>
      </c>
      <c r="W19" s="41" t="s">
        <v>186</v>
      </c>
      <c r="X19" s="14"/>
      <c r="Y19" s="77"/>
      <c r="Z19" s="80" t="s">
        <v>290</v>
      </c>
    </row>
    <row r="20" spans="2:26" ht="3.75" customHeight="1">
      <c r="B20" s="26"/>
      <c r="C20" s="21"/>
      <c r="D20" s="27"/>
      <c r="E20" s="2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4"/>
      <c r="V20" s="14"/>
      <c r="W20" s="14"/>
      <c r="X20" s="14"/>
      <c r="Y20" s="29"/>
      <c r="Z20" s="31"/>
    </row>
    <row r="21" spans="2:26" ht="30.75" customHeight="1">
      <c r="B21" s="126" t="s">
        <v>87</v>
      </c>
      <c r="C21" s="127"/>
      <c r="D21" s="128"/>
      <c r="E21" s="1"/>
      <c r="F21" s="85" t="s">
        <v>106</v>
      </c>
      <c r="G21" s="86"/>
      <c r="H21" s="86"/>
      <c r="I21" s="86"/>
      <c r="J21" s="87" t="s">
        <v>111</v>
      </c>
      <c r="K21" s="88"/>
      <c r="L21" s="91" t="s">
        <v>116</v>
      </c>
      <c r="M21" s="92"/>
      <c r="N21" s="92"/>
      <c r="O21" s="92"/>
      <c r="P21" s="92"/>
      <c r="Q21" s="93"/>
      <c r="R21" s="91" t="s">
        <v>112</v>
      </c>
      <c r="S21" s="92"/>
      <c r="T21" s="92"/>
      <c r="U21" s="92"/>
      <c r="V21" s="92"/>
      <c r="W21" s="93"/>
      <c r="X21" s="14"/>
      <c r="Y21" s="83" t="s">
        <v>105</v>
      </c>
      <c r="Z21" s="84"/>
    </row>
    <row r="22" spans="2:26" ht="30.75" customHeight="1">
      <c r="B22" s="158" t="s">
        <v>104</v>
      </c>
      <c r="C22" s="159"/>
      <c r="D22" s="160"/>
      <c r="E22" s="1"/>
      <c r="F22" s="32" t="s">
        <v>107</v>
      </c>
      <c r="G22" s="119" t="s">
        <v>108</v>
      </c>
      <c r="H22" s="89"/>
      <c r="I22" s="89"/>
      <c r="J22" s="89"/>
      <c r="K22" s="90"/>
      <c r="L22" s="94"/>
      <c r="M22" s="95"/>
      <c r="N22" s="95"/>
      <c r="O22" s="95"/>
      <c r="P22" s="95"/>
      <c r="Q22" s="96"/>
      <c r="R22" s="94" t="s">
        <v>113</v>
      </c>
      <c r="S22" s="95"/>
      <c r="T22" s="95" t="s">
        <v>115</v>
      </c>
      <c r="U22" s="95"/>
      <c r="V22" s="95"/>
      <c r="W22" s="96"/>
      <c r="X22" s="14"/>
      <c r="Y22" s="81"/>
      <c r="Z22" s="82"/>
    </row>
    <row r="23" spans="2:26" ht="30.75" customHeight="1">
      <c r="B23" s="120" t="s">
        <v>88</v>
      </c>
      <c r="C23" s="121"/>
      <c r="D23" s="122"/>
      <c r="E23" s="1"/>
      <c r="F23" s="97" t="s">
        <v>109</v>
      </c>
      <c r="G23" s="98"/>
      <c r="H23" s="123" t="s">
        <v>110</v>
      </c>
      <c r="I23" s="124"/>
      <c r="J23" s="124"/>
      <c r="K23" s="125"/>
      <c r="L23" s="97"/>
      <c r="M23" s="98"/>
      <c r="N23" s="98"/>
      <c r="O23" s="98"/>
      <c r="P23" s="98"/>
      <c r="Q23" s="99"/>
      <c r="R23" s="97" t="s">
        <v>114</v>
      </c>
      <c r="S23" s="98"/>
      <c r="T23" s="98" t="s">
        <v>115</v>
      </c>
      <c r="U23" s="98"/>
      <c r="V23" s="98"/>
      <c r="W23" s="99"/>
      <c r="X23" s="14"/>
      <c r="Y23" s="114"/>
      <c r="Z23" s="115"/>
    </row>
  </sheetData>
  <mergeCells count="129">
    <mergeCell ref="F21:I21"/>
    <mergeCell ref="J21:K22"/>
    <mergeCell ref="T4:U5"/>
    <mergeCell ref="P4:Q5"/>
    <mergeCell ref="V4:W5"/>
    <mergeCell ref="R4:S5"/>
    <mergeCell ref="V16:W16"/>
    <mergeCell ref="I17:J17"/>
    <mergeCell ref="K17:O17"/>
    <mergeCell ref="F16:G17"/>
    <mergeCell ref="H16:H17"/>
    <mergeCell ref="P8:Q9"/>
    <mergeCell ref="R8:S9"/>
    <mergeCell ref="T8:T9"/>
    <mergeCell ref="U8:U9"/>
    <mergeCell ref="V14:W14"/>
    <mergeCell ref="I15:J15"/>
    <mergeCell ref="K15:O15"/>
    <mergeCell ref="P14:Q15"/>
    <mergeCell ref="R14:S15"/>
    <mergeCell ref="T14:T15"/>
    <mergeCell ref="U14:U15"/>
    <mergeCell ref="B21:D21"/>
    <mergeCell ref="B22:D22"/>
    <mergeCell ref="B23:D23"/>
    <mergeCell ref="Y21:Z23"/>
    <mergeCell ref="V18:W18"/>
    <mergeCell ref="I19:J19"/>
    <mergeCell ref="K19:O19"/>
    <mergeCell ref="F18:G19"/>
    <mergeCell ref="H18:H19"/>
    <mergeCell ref="I18:J18"/>
    <mergeCell ref="K18:O18"/>
    <mergeCell ref="R21:W21"/>
    <mergeCell ref="R22:S22"/>
    <mergeCell ref="R23:S23"/>
    <mergeCell ref="T22:W22"/>
    <mergeCell ref="T23:W23"/>
    <mergeCell ref="F23:G23"/>
    <mergeCell ref="H23:K23"/>
    <mergeCell ref="L21:Q23"/>
    <mergeCell ref="P18:Q19"/>
    <mergeCell ref="R18:S19"/>
    <mergeCell ref="T18:T19"/>
    <mergeCell ref="U18:U19"/>
    <mergeCell ref="G22:I22"/>
    <mergeCell ref="P16:Q17"/>
    <mergeCell ref="R16:S17"/>
    <mergeCell ref="T16:T17"/>
    <mergeCell ref="U16:U17"/>
    <mergeCell ref="I16:J16"/>
    <mergeCell ref="F10:G11"/>
    <mergeCell ref="H10:H11"/>
    <mergeCell ref="I10:J10"/>
    <mergeCell ref="K10:O10"/>
    <mergeCell ref="U10:U11"/>
    <mergeCell ref="F14:G15"/>
    <mergeCell ref="H14:H15"/>
    <mergeCell ref="I14:J14"/>
    <mergeCell ref="K14:O14"/>
    <mergeCell ref="V12:W12"/>
    <mergeCell ref="I13:J13"/>
    <mergeCell ref="K13:O13"/>
    <mergeCell ref="F12:G13"/>
    <mergeCell ref="H12:H13"/>
    <mergeCell ref="I12:J12"/>
    <mergeCell ref="K12:O12"/>
    <mergeCell ref="P12:Q13"/>
    <mergeCell ref="R12:S13"/>
    <mergeCell ref="T12:T13"/>
    <mergeCell ref="U12:U13"/>
    <mergeCell ref="U6:U7"/>
    <mergeCell ref="K6:O6"/>
    <mergeCell ref="K7:O7"/>
    <mergeCell ref="T6:T7"/>
    <mergeCell ref="V10:W10"/>
    <mergeCell ref="F8:G9"/>
    <mergeCell ref="H8:H9"/>
    <mergeCell ref="I8:J8"/>
    <mergeCell ref="I9:J9"/>
    <mergeCell ref="K8:O8"/>
    <mergeCell ref="P6:Q7"/>
    <mergeCell ref="R6:S7"/>
    <mergeCell ref="I6:J6"/>
    <mergeCell ref="I7:J7"/>
    <mergeCell ref="H6:H7"/>
    <mergeCell ref="F6:G7"/>
    <mergeCell ref="K9:O9"/>
    <mergeCell ref="P10:Q11"/>
    <mergeCell ref="R10:S11"/>
    <mergeCell ref="T10:T11"/>
    <mergeCell ref="V6:W6"/>
    <mergeCell ref="V7:W7"/>
    <mergeCell ref="V8:W8"/>
    <mergeCell ref="T2:U2"/>
    <mergeCell ref="V2:W2"/>
    <mergeCell ref="F4:F5"/>
    <mergeCell ref="G4:L5"/>
    <mergeCell ref="M4:M5"/>
    <mergeCell ref="C2:D2"/>
    <mergeCell ref="F2:G2"/>
    <mergeCell ref="H2:I2"/>
    <mergeCell ref="J2:K2"/>
    <mergeCell ref="L2:M2"/>
    <mergeCell ref="N2:O2"/>
    <mergeCell ref="Y2:Z9"/>
    <mergeCell ref="Y10:Z10"/>
    <mergeCell ref="Y11:Z11"/>
    <mergeCell ref="C15:D15"/>
    <mergeCell ref="C16:D16"/>
    <mergeCell ref="C17:D17"/>
    <mergeCell ref="C18:D18"/>
    <mergeCell ref="C19:D19"/>
    <mergeCell ref="B4:D5"/>
    <mergeCell ref="N4:O5"/>
    <mergeCell ref="P2:Q2"/>
    <mergeCell ref="R2:S2"/>
    <mergeCell ref="C7:D7"/>
    <mergeCell ref="C8:D8"/>
    <mergeCell ref="C9:D9"/>
    <mergeCell ref="C10:D10"/>
    <mergeCell ref="C6:D6"/>
    <mergeCell ref="C11:D11"/>
    <mergeCell ref="C12:D12"/>
    <mergeCell ref="C13:D13"/>
    <mergeCell ref="C14:D14"/>
    <mergeCell ref="I11:J11"/>
    <mergeCell ref="K11:O11"/>
    <mergeCell ref="K16:O16"/>
  </mergeCells>
  <phoneticPr fontId="1" type="noConversion"/>
  <hyperlinks>
    <hyperlink ref="C7:D7" location="'업체정보(가입정보수정)'!A1" display="-가입정보수정" xr:uid="{17065C8F-96C6-4E26-B357-123311591549}"/>
    <hyperlink ref="C8:D8" location="'업체정보(주소즐겨찾기_현장주소)'!A1" display="-주소 즐겨찾기 (현장주소)" xr:uid="{FB40E062-5494-466B-B189-CAB8A6F58453}"/>
    <hyperlink ref="C11:D11" location="'상품주문(장바구니)'!A1" display="-장바구니           (견적기능포함)" xr:uid="{F206AD43-1B56-4ABD-86C6-0CFF431E30EC}"/>
    <hyperlink ref="C12:D12" location="'상품주문(보관함)'!A1" display="-보관함" xr:uid="{2FD94C86-79DB-464A-ADEE-C769649F98B6}"/>
    <hyperlink ref="C13:D13" location="'상품주문(자주 주문상품)'!A1" display="-자주 주문상품" xr:uid="{84430233-D41D-4C87-8C64-ACC9864924F1}"/>
    <hyperlink ref="C9:D9" location="'INDEX(Log out)'!A1" display="-로그아웃" xr:uid="{F37DBAB1-7287-45DF-9058-85BA1C14064D}"/>
    <hyperlink ref="C15:D15" location="'주문관리(주문조회)'!A1" display="-주문조회" xr:uid="{7FDDE2CD-DF7D-4476-9706-115EDFD30D63}"/>
    <hyperlink ref="C16:D16" location="'주문관리(미발송조회)'!A1" display="-미발송조회" xr:uid="{910F6941-C0F6-4830-B9D2-E3CDE0218494}"/>
    <hyperlink ref="C17:D17" location="'주문관리(배송조회)'!A1" display="-배송조회" xr:uid="{A0488A8B-40B8-4BA2-AE60-5F0716C01BDF}"/>
    <hyperlink ref="C18:D18" location="'주문관리(원장조회)'!A1" display="-원장조회" xr:uid="{062998BA-3928-42D6-99E6-7D1D81D33D53}"/>
    <hyperlink ref="C19:D19" location="'주문관리(반품신청)'!A1" display="-반품신청" xr:uid="{9A1FC392-925F-41CF-ABF7-CD09F9C8DE66}"/>
    <hyperlink ref="B22:D22" location="'배송구독가입(INDEX)'!A1" display="배송구독가입" xr:uid="{D1AD7857-F428-4198-AD70-708FDDCA2BA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D30E5-1A06-4220-87F9-AF9F246B3979}">
  <dimension ref="B1:Z23"/>
  <sheetViews>
    <sheetView workbookViewId="0">
      <selection activeCell="Y2" sqref="Y2:Z19"/>
    </sheetView>
  </sheetViews>
  <sheetFormatPr defaultRowHeight="16.5"/>
  <cols>
    <col min="1" max="1" width="1.375" customWidth="1"/>
    <col min="2" max="2" width="13.25" customWidth="1"/>
    <col min="3" max="4" width="8.125" customWidth="1"/>
    <col min="5" max="5" width="1.125" customWidth="1"/>
    <col min="6" max="23" width="8.125" customWidth="1"/>
    <col min="24" max="24" width="0.875" customWidth="1"/>
  </cols>
  <sheetData>
    <row r="1" spans="2:26" ht="6" customHeight="1"/>
    <row r="2" spans="2:26" ht="24" customHeight="1">
      <c r="B2" s="4" t="s">
        <v>89</v>
      </c>
      <c r="C2" s="142" t="s">
        <v>99</v>
      </c>
      <c r="D2" s="142"/>
      <c r="E2" s="4"/>
      <c r="F2" s="142" t="s">
        <v>90</v>
      </c>
      <c r="G2" s="142"/>
      <c r="H2" s="142" t="s">
        <v>91</v>
      </c>
      <c r="I2" s="142"/>
      <c r="J2" s="142" t="s">
        <v>92</v>
      </c>
      <c r="K2" s="142"/>
      <c r="L2" s="142" t="s">
        <v>93</v>
      </c>
      <c r="M2" s="142"/>
      <c r="N2" s="142" t="s">
        <v>95</v>
      </c>
      <c r="O2" s="142"/>
      <c r="P2" s="142" t="s">
        <v>94</v>
      </c>
      <c r="Q2" s="142"/>
      <c r="R2" s="142" t="s">
        <v>96</v>
      </c>
      <c r="S2" s="142"/>
      <c r="T2" s="142" t="s">
        <v>98</v>
      </c>
      <c r="U2" s="142"/>
      <c r="V2" s="142" t="s">
        <v>97</v>
      </c>
      <c r="W2" s="142"/>
      <c r="X2" s="14"/>
      <c r="Y2" s="83" t="s">
        <v>281</v>
      </c>
      <c r="Z2" s="84"/>
    </row>
    <row r="3" spans="2:26" ht="6" customHeight="1">
      <c r="Y3" s="81"/>
      <c r="Z3" s="82"/>
    </row>
    <row r="4" spans="2:26" ht="15" customHeight="1">
      <c r="B4" s="91" t="s">
        <v>74</v>
      </c>
      <c r="C4" s="92"/>
      <c r="D4" s="93"/>
      <c r="E4" s="14"/>
      <c r="F4" s="91" t="s">
        <v>117</v>
      </c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14"/>
      <c r="Y4" s="81"/>
      <c r="Z4" s="82"/>
    </row>
    <row r="5" spans="2:26" ht="15" customHeight="1">
      <c r="B5" s="94"/>
      <c r="C5" s="95"/>
      <c r="D5" s="96"/>
      <c r="E5" s="14"/>
      <c r="F5" s="94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14"/>
      <c r="Y5" s="81"/>
      <c r="Z5" s="82"/>
    </row>
    <row r="6" spans="2:26" ht="30.75" customHeight="1">
      <c r="B6" s="28" t="s">
        <v>77</v>
      </c>
      <c r="C6" s="156"/>
      <c r="D6" s="157"/>
      <c r="E6" s="1"/>
      <c r="F6" s="94" t="s">
        <v>118</v>
      </c>
      <c r="G6" s="95"/>
      <c r="H6" s="95"/>
      <c r="I6" s="95"/>
      <c r="J6" s="95"/>
      <c r="K6" s="95"/>
      <c r="L6" s="95" t="s">
        <v>120</v>
      </c>
      <c r="M6" s="95"/>
      <c r="N6" s="95"/>
      <c r="O6" s="95"/>
      <c r="P6" s="95"/>
      <c r="Q6" s="95"/>
      <c r="R6" s="95" t="s">
        <v>13</v>
      </c>
      <c r="S6" s="95"/>
      <c r="T6" s="95"/>
      <c r="U6" s="95"/>
      <c r="V6" s="95"/>
      <c r="W6" s="96"/>
      <c r="X6" s="14"/>
      <c r="Y6" s="81"/>
      <c r="Z6" s="82"/>
    </row>
    <row r="7" spans="2:26" ht="30.75" customHeight="1">
      <c r="B7" s="30"/>
      <c r="C7" s="153" t="s">
        <v>75</v>
      </c>
      <c r="D7" s="152"/>
      <c r="E7" s="21"/>
      <c r="F7" s="94" t="s">
        <v>119</v>
      </c>
      <c r="G7" s="95"/>
      <c r="H7" s="95"/>
      <c r="I7" s="95"/>
      <c r="J7" s="95"/>
      <c r="K7" s="95"/>
      <c r="L7" s="95" t="s">
        <v>121</v>
      </c>
      <c r="M7" s="95"/>
      <c r="N7" s="95"/>
      <c r="O7" s="95"/>
      <c r="P7" s="95"/>
      <c r="Q7" s="95"/>
      <c r="R7" s="95" t="s">
        <v>122</v>
      </c>
      <c r="S7" s="95"/>
      <c r="T7" s="95"/>
      <c r="U7" s="95"/>
      <c r="V7" s="95"/>
      <c r="W7" s="96"/>
      <c r="X7" s="14"/>
      <c r="Y7" s="81"/>
      <c r="Z7" s="82"/>
    </row>
    <row r="8" spans="2:26" ht="30.75" customHeight="1">
      <c r="B8" s="30"/>
      <c r="C8" s="154" t="s">
        <v>100</v>
      </c>
      <c r="D8" s="155"/>
      <c r="E8" s="25"/>
      <c r="F8" s="94" t="s">
        <v>125</v>
      </c>
      <c r="G8" s="95"/>
      <c r="H8" s="95" t="s">
        <v>126</v>
      </c>
      <c r="I8" s="95"/>
      <c r="J8" s="95"/>
      <c r="K8" s="95"/>
      <c r="L8" s="95" t="s">
        <v>123</v>
      </c>
      <c r="M8" s="95"/>
      <c r="N8" s="95"/>
      <c r="O8" s="95"/>
      <c r="P8" s="95"/>
      <c r="Q8" s="95"/>
      <c r="R8" s="95" t="s">
        <v>16</v>
      </c>
      <c r="S8" s="95"/>
      <c r="T8" s="95"/>
      <c r="U8" s="95"/>
      <c r="V8" s="95"/>
      <c r="W8" s="96"/>
      <c r="X8" s="14"/>
      <c r="Y8" s="81"/>
      <c r="Z8" s="82"/>
    </row>
    <row r="9" spans="2:26" ht="30.75" customHeight="1">
      <c r="B9" s="30"/>
      <c r="C9" s="151" t="s">
        <v>76</v>
      </c>
      <c r="D9" s="152"/>
      <c r="E9" s="21"/>
      <c r="F9" s="94" t="s">
        <v>133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 t="s">
        <v>124</v>
      </c>
      <c r="S9" s="95"/>
      <c r="T9" s="95"/>
      <c r="U9" s="95"/>
      <c r="V9" s="95"/>
      <c r="W9" s="96"/>
      <c r="X9" s="14"/>
      <c r="Y9" s="81"/>
      <c r="Z9" s="82"/>
    </row>
    <row r="10" spans="2:26" ht="30.75" customHeight="1">
      <c r="B10" s="28" t="s">
        <v>78</v>
      </c>
      <c r="C10" s="127"/>
      <c r="D10" s="128"/>
      <c r="E10" s="22"/>
      <c r="F10" s="94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 t="s">
        <v>127</v>
      </c>
      <c r="S10" s="95"/>
      <c r="T10" s="95"/>
      <c r="U10" s="95"/>
      <c r="V10" s="95"/>
      <c r="W10" s="96"/>
      <c r="X10" s="14"/>
      <c r="Y10" s="81" t="s">
        <v>279</v>
      </c>
      <c r="Z10" s="82"/>
    </row>
    <row r="11" spans="2:26" ht="30.75" customHeight="1">
      <c r="B11" s="28"/>
      <c r="C11" s="154" t="s">
        <v>101</v>
      </c>
      <c r="D11" s="155"/>
      <c r="E11" s="25"/>
      <c r="F11" s="94" t="s">
        <v>128</v>
      </c>
      <c r="G11" s="95"/>
      <c r="H11" s="95" t="s">
        <v>137</v>
      </c>
      <c r="I11" s="95"/>
      <c r="J11" s="95"/>
      <c r="K11" s="95"/>
      <c r="L11" s="95"/>
      <c r="M11" s="95"/>
      <c r="N11" s="95"/>
      <c r="O11" s="95"/>
      <c r="P11" s="95"/>
      <c r="Q11" s="95"/>
      <c r="R11" s="95" t="s">
        <v>59</v>
      </c>
      <c r="S11" s="95"/>
      <c r="T11" s="95" t="s">
        <v>135</v>
      </c>
      <c r="U11" s="95"/>
      <c r="V11" s="95"/>
      <c r="W11" s="96"/>
      <c r="X11" s="14"/>
      <c r="Y11" s="81" t="s">
        <v>282</v>
      </c>
      <c r="Z11" s="82"/>
    </row>
    <row r="12" spans="2:26" ht="30.75" customHeight="1">
      <c r="B12" s="28"/>
      <c r="C12" s="151" t="s">
        <v>79</v>
      </c>
      <c r="D12" s="152"/>
      <c r="E12" s="21"/>
      <c r="F12" s="94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6"/>
      <c r="X12" s="14"/>
      <c r="Y12" s="76" t="s">
        <v>280</v>
      </c>
      <c r="Z12" s="78" t="s">
        <v>283</v>
      </c>
    </row>
    <row r="13" spans="2:26" ht="30.75" customHeight="1">
      <c r="B13" s="28"/>
      <c r="C13" s="151" t="s">
        <v>80</v>
      </c>
      <c r="D13" s="152"/>
      <c r="E13" s="21"/>
      <c r="F13" s="94" t="s">
        <v>129</v>
      </c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6"/>
      <c r="X13" s="14"/>
      <c r="Y13" s="76"/>
      <c r="Z13" s="79" t="s">
        <v>284</v>
      </c>
    </row>
    <row r="14" spans="2:26" ht="30.75" customHeight="1">
      <c r="B14" s="28" t="s">
        <v>81</v>
      </c>
      <c r="C14" s="95"/>
      <c r="D14" s="96"/>
      <c r="E14" s="14"/>
      <c r="F14" s="94" t="s">
        <v>131</v>
      </c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6"/>
      <c r="X14" s="14"/>
      <c r="Y14" s="76"/>
      <c r="Z14" s="79" t="s">
        <v>285</v>
      </c>
    </row>
    <row r="15" spans="2:26" ht="30.75" customHeight="1">
      <c r="B15" s="28"/>
      <c r="C15" s="151" t="s">
        <v>82</v>
      </c>
      <c r="D15" s="152"/>
      <c r="E15" s="22"/>
      <c r="F15" s="94" t="s">
        <v>130</v>
      </c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6"/>
      <c r="X15" s="14"/>
      <c r="Y15" s="76"/>
      <c r="Z15" s="79" t="s">
        <v>286</v>
      </c>
    </row>
    <row r="16" spans="2:26" ht="30.75" customHeight="1">
      <c r="B16" s="28"/>
      <c r="C16" s="151" t="s">
        <v>83</v>
      </c>
      <c r="D16" s="152"/>
      <c r="E16" s="22"/>
      <c r="F16" s="94" t="s">
        <v>132</v>
      </c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6"/>
      <c r="X16" s="14"/>
      <c r="Y16" s="76"/>
      <c r="Z16" s="79" t="s">
        <v>287</v>
      </c>
    </row>
    <row r="17" spans="2:26" ht="30.75" customHeight="1">
      <c r="B17" s="28"/>
      <c r="C17" s="151" t="s">
        <v>84</v>
      </c>
      <c r="D17" s="152"/>
      <c r="E17" s="22"/>
      <c r="F17" s="94" t="s">
        <v>15</v>
      </c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6"/>
      <c r="X17" s="14"/>
      <c r="Y17" s="76" t="s">
        <v>288</v>
      </c>
      <c r="Z17" s="79" t="s">
        <v>289</v>
      </c>
    </row>
    <row r="18" spans="2:26" ht="30.75" customHeight="1">
      <c r="B18" s="28"/>
      <c r="C18" s="151" t="s">
        <v>85</v>
      </c>
      <c r="D18" s="152"/>
      <c r="E18" s="22"/>
      <c r="F18" s="94" t="s">
        <v>134</v>
      </c>
      <c r="G18" s="95"/>
      <c r="H18" s="95" t="s">
        <v>136</v>
      </c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6"/>
      <c r="X18" s="14"/>
      <c r="Y18" s="76"/>
      <c r="Z18" s="79" t="s">
        <v>291</v>
      </c>
    </row>
    <row r="19" spans="2:26" ht="30.75" customHeight="1">
      <c r="B19" s="28"/>
      <c r="C19" s="151" t="s">
        <v>86</v>
      </c>
      <c r="D19" s="152"/>
      <c r="E19" s="22"/>
      <c r="F19" s="97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 t="s">
        <v>174</v>
      </c>
      <c r="U19" s="98"/>
      <c r="V19" s="98"/>
      <c r="W19" s="99"/>
      <c r="X19" s="14"/>
      <c r="Y19" s="77"/>
      <c r="Z19" s="80" t="s">
        <v>290</v>
      </c>
    </row>
    <row r="20" spans="2:26" ht="3.75" customHeight="1">
      <c r="B20" s="26"/>
      <c r="C20" s="21"/>
      <c r="D20" s="27"/>
      <c r="E20" s="2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4"/>
      <c r="V20" s="14"/>
      <c r="W20" s="14"/>
      <c r="X20" s="14"/>
      <c r="Y20" s="29"/>
      <c r="Z20" s="31"/>
    </row>
    <row r="21" spans="2:26" ht="30.75" customHeight="1">
      <c r="B21" s="126" t="s">
        <v>87</v>
      </c>
      <c r="C21" s="127"/>
      <c r="D21" s="128"/>
      <c r="E21" s="1"/>
      <c r="F21" s="85" t="s">
        <v>106</v>
      </c>
      <c r="G21" s="86"/>
      <c r="H21" s="86"/>
      <c r="I21" s="86"/>
      <c r="J21" s="87" t="s">
        <v>111</v>
      </c>
      <c r="K21" s="88"/>
      <c r="L21" s="91" t="s">
        <v>116</v>
      </c>
      <c r="M21" s="92"/>
      <c r="N21" s="92"/>
      <c r="O21" s="92"/>
      <c r="P21" s="92"/>
      <c r="Q21" s="93"/>
      <c r="R21" s="91" t="s">
        <v>112</v>
      </c>
      <c r="S21" s="92"/>
      <c r="T21" s="92"/>
      <c r="U21" s="92"/>
      <c r="V21" s="92"/>
      <c r="W21" s="93"/>
      <c r="X21" s="14"/>
      <c r="Y21" s="83" t="s">
        <v>105</v>
      </c>
      <c r="Z21" s="84"/>
    </row>
    <row r="22" spans="2:26" ht="30.75" customHeight="1">
      <c r="B22" s="158" t="s">
        <v>104</v>
      </c>
      <c r="C22" s="159"/>
      <c r="D22" s="160"/>
      <c r="E22" s="1"/>
      <c r="F22" s="32" t="s">
        <v>107</v>
      </c>
      <c r="G22" s="119" t="s">
        <v>108</v>
      </c>
      <c r="H22" s="89"/>
      <c r="I22" s="89"/>
      <c r="J22" s="89"/>
      <c r="K22" s="90"/>
      <c r="L22" s="94"/>
      <c r="M22" s="95"/>
      <c r="N22" s="95"/>
      <c r="O22" s="95"/>
      <c r="P22" s="95"/>
      <c r="Q22" s="96"/>
      <c r="R22" s="94" t="s">
        <v>113</v>
      </c>
      <c r="S22" s="95"/>
      <c r="T22" s="95" t="s">
        <v>115</v>
      </c>
      <c r="U22" s="95"/>
      <c r="V22" s="95"/>
      <c r="W22" s="96"/>
      <c r="X22" s="14"/>
      <c r="Y22" s="81"/>
      <c r="Z22" s="82"/>
    </row>
    <row r="23" spans="2:26" ht="30.75" customHeight="1">
      <c r="B23" s="120" t="s">
        <v>88</v>
      </c>
      <c r="C23" s="121"/>
      <c r="D23" s="122"/>
      <c r="E23" s="1"/>
      <c r="F23" s="97" t="s">
        <v>109</v>
      </c>
      <c r="G23" s="98"/>
      <c r="H23" s="123" t="s">
        <v>110</v>
      </c>
      <c r="I23" s="124"/>
      <c r="J23" s="124"/>
      <c r="K23" s="125"/>
      <c r="L23" s="97"/>
      <c r="M23" s="98"/>
      <c r="N23" s="98"/>
      <c r="O23" s="98"/>
      <c r="P23" s="98"/>
      <c r="Q23" s="99"/>
      <c r="R23" s="97" t="s">
        <v>114</v>
      </c>
      <c r="S23" s="98"/>
      <c r="T23" s="98" t="s">
        <v>115</v>
      </c>
      <c r="U23" s="98"/>
      <c r="V23" s="98"/>
      <c r="W23" s="99"/>
      <c r="X23" s="14"/>
      <c r="Y23" s="114"/>
      <c r="Z23" s="115"/>
    </row>
  </sheetData>
  <mergeCells count="92">
    <mergeCell ref="T19:W19"/>
    <mergeCell ref="F19:S19"/>
    <mergeCell ref="R12:W12"/>
    <mergeCell ref="R10:S10"/>
    <mergeCell ref="R9:S9"/>
    <mergeCell ref="F9:G9"/>
    <mergeCell ref="H9:Q9"/>
    <mergeCell ref="Y21:Z23"/>
    <mergeCell ref="B22:D22"/>
    <mergeCell ref="G22:I22"/>
    <mergeCell ref="R22:S22"/>
    <mergeCell ref="T22:W22"/>
    <mergeCell ref="B23:D23"/>
    <mergeCell ref="F23:G23"/>
    <mergeCell ref="H23:K23"/>
    <mergeCell ref="R23:S23"/>
    <mergeCell ref="T23:W23"/>
    <mergeCell ref="B21:D21"/>
    <mergeCell ref="F21:I21"/>
    <mergeCell ref="J21:K22"/>
    <mergeCell ref="L21:Q23"/>
    <mergeCell ref="R21:W21"/>
    <mergeCell ref="C14:D14"/>
    <mergeCell ref="F14:G14"/>
    <mergeCell ref="F15:G15"/>
    <mergeCell ref="H18:W18"/>
    <mergeCell ref="F18:G18"/>
    <mergeCell ref="H16:W16"/>
    <mergeCell ref="H17:W17"/>
    <mergeCell ref="F16:G16"/>
    <mergeCell ref="F17:G17"/>
    <mergeCell ref="C15:D15"/>
    <mergeCell ref="C16:D16"/>
    <mergeCell ref="C17:D17"/>
    <mergeCell ref="C18:D18"/>
    <mergeCell ref="C11:D11"/>
    <mergeCell ref="R11:S11"/>
    <mergeCell ref="F10:G10"/>
    <mergeCell ref="C10:D10"/>
    <mergeCell ref="H10:Q10"/>
    <mergeCell ref="H11:Q11"/>
    <mergeCell ref="F11:G11"/>
    <mergeCell ref="C8:D8"/>
    <mergeCell ref="C7:D7"/>
    <mergeCell ref="F6:G6"/>
    <mergeCell ref="F7:G7"/>
    <mergeCell ref="R7:S7"/>
    <mergeCell ref="C6:D6"/>
    <mergeCell ref="N8:Q8"/>
    <mergeCell ref="F8:G8"/>
    <mergeCell ref="R8:S8"/>
    <mergeCell ref="R6:S6"/>
    <mergeCell ref="L6:M6"/>
    <mergeCell ref="L7:M7"/>
    <mergeCell ref="H7:K7"/>
    <mergeCell ref="H8:K8"/>
    <mergeCell ref="N6:Q6"/>
    <mergeCell ref="N7:Q7"/>
    <mergeCell ref="H14:W14"/>
    <mergeCell ref="H15:W15"/>
    <mergeCell ref="T10:W10"/>
    <mergeCell ref="F4:H5"/>
    <mergeCell ref="I4:W5"/>
    <mergeCell ref="T6:W6"/>
    <mergeCell ref="T7:W7"/>
    <mergeCell ref="T8:W8"/>
    <mergeCell ref="T9:W9"/>
    <mergeCell ref="L8:M8"/>
    <mergeCell ref="H6:K6"/>
    <mergeCell ref="F12:G12"/>
    <mergeCell ref="I13:W13"/>
    <mergeCell ref="T11:W11"/>
    <mergeCell ref="P2:Q2"/>
    <mergeCell ref="R2:S2"/>
    <mergeCell ref="T2:U2"/>
    <mergeCell ref="V2:W2"/>
    <mergeCell ref="Y2:Z9"/>
    <mergeCell ref="Y10:Z10"/>
    <mergeCell ref="Y11:Z11"/>
    <mergeCell ref="C19:D19"/>
    <mergeCell ref="L2:M2"/>
    <mergeCell ref="N2:O2"/>
    <mergeCell ref="B4:D5"/>
    <mergeCell ref="C2:D2"/>
    <mergeCell ref="F2:G2"/>
    <mergeCell ref="H2:I2"/>
    <mergeCell ref="J2:K2"/>
    <mergeCell ref="C9:D9"/>
    <mergeCell ref="C13:D13"/>
    <mergeCell ref="F13:H13"/>
    <mergeCell ref="C12:D12"/>
    <mergeCell ref="H12:Q12"/>
  </mergeCells>
  <phoneticPr fontId="1" type="noConversion"/>
  <hyperlinks>
    <hyperlink ref="C7:D7" location="'업체정보(가입정보수정)'!A1" display="-가입정보수정" xr:uid="{46AE9367-37A4-4EA2-9802-61303160A7A5}"/>
    <hyperlink ref="C8:D8" location="'업체정보(주소즐겨찾기_현장주소)'!A1" display="-주소 즐겨찾기 (현장주소)" xr:uid="{F55FCFDD-A45D-44CD-8656-8DEE358F43CF}"/>
    <hyperlink ref="C11:D11" location="'상품주문(장바구니)'!A1" display="-장바구니           (견적기능포함)" xr:uid="{9005F46A-6D3D-4F8E-8A83-4ECE3A46670C}"/>
    <hyperlink ref="C12:D12" location="'상품주문(보관함)'!A1" display="-보관함" xr:uid="{DF7C97F8-E162-445B-B1C1-5C1FA51FC1E1}"/>
    <hyperlink ref="C13:D13" location="'상품주문(자주 주문상품)'!A1" display="-자주 주문상품" xr:uid="{BBB548F4-26D0-40D0-BD32-7932B91C9B46}"/>
    <hyperlink ref="C9:D9" location="'INDEX(Log out)'!A1" display="-로그아웃" xr:uid="{6E832CB0-F797-4EE0-B86B-269574E45D77}"/>
    <hyperlink ref="C15:D15" location="'주문관리(주문조회)'!A1" display="-주문조회" xr:uid="{8A532314-DF1B-4EB3-BD3C-E48624C59C28}"/>
    <hyperlink ref="C16:D16" location="'주문관리(미발송조회)'!A1" display="-미발송조회" xr:uid="{129C673B-0F4E-4CE6-B48D-393E07AE08DB}"/>
    <hyperlink ref="C17:D17" location="'주문관리(배송조회)'!A1" display="-배송조회" xr:uid="{57ECEEA9-5D0E-4834-99D8-B3F25675E4C3}"/>
    <hyperlink ref="C18:D18" location="'주문관리(원장조회)'!A1" display="-원장조회" xr:uid="{10BFCE45-E665-4CBA-A868-218B500EDBCF}"/>
    <hyperlink ref="C19:D19" location="'주문관리(반품신청)'!A1" display="-반품신청" xr:uid="{39278D56-D71C-408C-BAC4-72BC108B9B30}"/>
    <hyperlink ref="B22:D22" location="'배송구독가입(INDEX)'!A1" display="배송구독가입" xr:uid="{B19B1770-53C7-45AB-93EE-65FDBB27044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7747-CBCC-4CD1-8B84-A8F7D0A563C6}">
  <dimension ref="B1:Z23"/>
  <sheetViews>
    <sheetView zoomScaleNormal="100" workbookViewId="0">
      <selection activeCell="Y2" sqref="Y2:Z19"/>
    </sheetView>
  </sheetViews>
  <sheetFormatPr defaultRowHeight="16.5"/>
  <cols>
    <col min="1" max="1" width="1.375" customWidth="1"/>
    <col min="2" max="2" width="13.25" customWidth="1"/>
    <col min="3" max="4" width="8.125" customWidth="1"/>
    <col min="5" max="5" width="1.125" customWidth="1"/>
    <col min="6" max="23" width="8.125" customWidth="1"/>
    <col min="24" max="24" width="0.875" customWidth="1"/>
  </cols>
  <sheetData>
    <row r="1" spans="2:26" ht="6" customHeight="1"/>
    <row r="2" spans="2:26" ht="24" customHeight="1">
      <c r="B2" s="4" t="s">
        <v>89</v>
      </c>
      <c r="C2" s="142" t="s">
        <v>99</v>
      </c>
      <c r="D2" s="142"/>
      <c r="E2" s="4"/>
      <c r="F2" s="142" t="s">
        <v>90</v>
      </c>
      <c r="G2" s="142"/>
      <c r="H2" s="142" t="s">
        <v>91</v>
      </c>
      <c r="I2" s="142"/>
      <c r="J2" s="142" t="s">
        <v>92</v>
      </c>
      <c r="K2" s="142"/>
      <c r="L2" s="142" t="s">
        <v>93</v>
      </c>
      <c r="M2" s="142"/>
      <c r="N2" s="142" t="s">
        <v>95</v>
      </c>
      <c r="O2" s="142"/>
      <c r="P2" s="142" t="s">
        <v>94</v>
      </c>
      <c r="Q2" s="142"/>
      <c r="R2" s="142" t="s">
        <v>96</v>
      </c>
      <c r="S2" s="142"/>
      <c r="T2" s="142" t="s">
        <v>98</v>
      </c>
      <c r="U2" s="142"/>
      <c r="V2" s="142" t="s">
        <v>97</v>
      </c>
      <c r="W2" s="142"/>
      <c r="X2" s="14"/>
      <c r="Y2" s="83" t="s">
        <v>281</v>
      </c>
      <c r="Z2" s="84"/>
    </row>
    <row r="3" spans="2:26" ht="6" customHeight="1">
      <c r="Y3" s="81"/>
      <c r="Z3" s="82"/>
    </row>
    <row r="4" spans="2:26" ht="15" customHeight="1">
      <c r="B4" s="91" t="s">
        <v>74</v>
      </c>
      <c r="C4" s="92"/>
      <c r="D4" s="93"/>
      <c r="E4" s="14"/>
      <c r="F4" s="91" t="s">
        <v>138</v>
      </c>
      <c r="G4" s="92"/>
      <c r="H4" s="93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14"/>
      <c r="Y4" s="81"/>
      <c r="Z4" s="82"/>
    </row>
    <row r="5" spans="2:26" ht="15" customHeight="1">
      <c r="B5" s="94"/>
      <c r="C5" s="95"/>
      <c r="D5" s="96"/>
      <c r="E5" s="14"/>
      <c r="F5" s="97"/>
      <c r="G5" s="98"/>
      <c r="H5" s="99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14"/>
      <c r="Y5" s="81"/>
      <c r="Z5" s="82"/>
    </row>
    <row r="6" spans="2:26" ht="30.75" customHeight="1">
      <c r="B6" s="28" t="s">
        <v>77</v>
      </c>
      <c r="C6" s="156"/>
      <c r="D6" s="157"/>
      <c r="E6" s="1"/>
      <c r="F6" s="111" t="s">
        <v>139</v>
      </c>
      <c r="G6" s="112"/>
      <c r="H6" s="112"/>
      <c r="I6" s="112"/>
      <c r="J6" s="112"/>
      <c r="K6" s="112"/>
      <c r="L6" s="112" t="s">
        <v>20</v>
      </c>
      <c r="M6" s="112"/>
      <c r="N6" s="112"/>
      <c r="O6" s="112"/>
      <c r="P6" s="112"/>
      <c r="Q6" s="112"/>
      <c r="R6" s="112" t="s">
        <v>17</v>
      </c>
      <c r="S6" s="112"/>
      <c r="T6" s="112"/>
      <c r="U6" s="112"/>
      <c r="V6" s="112"/>
      <c r="W6" s="161"/>
      <c r="X6" s="14"/>
      <c r="Y6" s="81"/>
      <c r="Z6" s="82"/>
    </row>
    <row r="7" spans="2:26" ht="30.75" customHeight="1">
      <c r="B7" s="30"/>
      <c r="C7" s="153" t="s">
        <v>75</v>
      </c>
      <c r="D7" s="152"/>
      <c r="E7" s="21"/>
      <c r="F7" s="165" t="s">
        <v>141</v>
      </c>
      <c r="G7" s="166"/>
      <c r="H7" s="162"/>
      <c r="I7" s="162"/>
      <c r="J7" s="162"/>
      <c r="K7" s="162"/>
      <c r="L7" s="162" t="s">
        <v>16</v>
      </c>
      <c r="M7" s="162"/>
      <c r="N7" s="162"/>
      <c r="O7" s="162"/>
      <c r="P7" s="162"/>
      <c r="Q7" s="162"/>
      <c r="R7" s="162" t="s">
        <v>140</v>
      </c>
      <c r="S7" s="162"/>
      <c r="T7" s="162"/>
      <c r="U7" s="162"/>
      <c r="V7" s="162"/>
      <c r="W7" s="163"/>
      <c r="X7" s="14"/>
      <c r="Y7" s="81"/>
      <c r="Z7" s="82"/>
    </row>
    <row r="8" spans="2:26" ht="30.75" customHeight="1">
      <c r="B8" s="30"/>
      <c r="C8" s="154" t="s">
        <v>100</v>
      </c>
      <c r="D8" s="155"/>
      <c r="E8" s="25"/>
      <c r="F8" s="97"/>
      <c r="G8" s="103"/>
      <c r="H8" s="110"/>
      <c r="I8" s="110"/>
      <c r="J8" s="110"/>
      <c r="K8" s="110"/>
      <c r="L8" s="110" t="s">
        <v>127</v>
      </c>
      <c r="M8" s="110"/>
      <c r="N8" s="110"/>
      <c r="O8" s="110"/>
      <c r="P8" s="110"/>
      <c r="Q8" s="110"/>
      <c r="R8" s="110" t="s">
        <v>59</v>
      </c>
      <c r="S8" s="110"/>
      <c r="T8" s="110" t="s">
        <v>135</v>
      </c>
      <c r="U8" s="110"/>
      <c r="V8" s="110"/>
      <c r="W8" s="164"/>
      <c r="X8" s="14"/>
      <c r="Y8" s="81"/>
      <c r="Z8" s="82"/>
    </row>
    <row r="9" spans="2:26" ht="30.75" customHeight="1">
      <c r="B9" s="30"/>
      <c r="C9" s="151" t="s">
        <v>76</v>
      </c>
      <c r="D9" s="152"/>
      <c r="E9" s="21"/>
      <c r="F9" s="94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2"/>
      <c r="S9" s="93"/>
      <c r="T9" s="97" t="s">
        <v>142</v>
      </c>
      <c r="U9" s="99"/>
      <c r="V9" s="91"/>
      <c r="W9" s="93"/>
      <c r="X9" s="14"/>
      <c r="Y9" s="81"/>
      <c r="Z9" s="82"/>
    </row>
    <row r="10" spans="2:26" ht="30.75" customHeight="1">
      <c r="B10" s="28" t="s">
        <v>78</v>
      </c>
      <c r="C10" s="127"/>
      <c r="D10" s="128"/>
      <c r="E10" s="22"/>
      <c r="F10" s="94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6"/>
      <c r="X10" s="14"/>
      <c r="Y10" s="81" t="s">
        <v>279</v>
      </c>
      <c r="Z10" s="82"/>
    </row>
    <row r="11" spans="2:26" ht="30.75" customHeight="1">
      <c r="B11" s="28"/>
      <c r="C11" s="154" t="s">
        <v>101</v>
      </c>
      <c r="D11" s="155"/>
      <c r="E11" s="25"/>
      <c r="F11" s="167" t="s">
        <v>144</v>
      </c>
      <c r="G11" s="168"/>
      <c r="H11" s="169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6"/>
      <c r="X11" s="14"/>
      <c r="Y11" s="81" t="s">
        <v>282</v>
      </c>
      <c r="Z11" s="82"/>
    </row>
    <row r="12" spans="2:26" ht="30.75" customHeight="1">
      <c r="B12" s="28"/>
      <c r="C12" s="151" t="s">
        <v>79</v>
      </c>
      <c r="D12" s="152"/>
      <c r="E12" s="21"/>
      <c r="F12" s="111" t="s">
        <v>176</v>
      </c>
      <c r="G12" s="112"/>
      <c r="H12" s="112" t="s">
        <v>143</v>
      </c>
      <c r="I12" s="112"/>
      <c r="J12" s="112" t="s">
        <v>14</v>
      </c>
      <c r="K12" s="112"/>
      <c r="L12" s="112"/>
      <c r="M12" s="112"/>
      <c r="N12" s="112"/>
      <c r="O12" s="112"/>
      <c r="P12" s="112"/>
      <c r="Q12" s="112" t="s">
        <v>20</v>
      </c>
      <c r="R12" s="112"/>
      <c r="S12" s="112" t="s">
        <v>17</v>
      </c>
      <c r="T12" s="112"/>
      <c r="U12" s="112" t="s">
        <v>145</v>
      </c>
      <c r="V12" s="112"/>
      <c r="W12" s="161" t="s">
        <v>175</v>
      </c>
      <c r="X12" s="14"/>
      <c r="Y12" s="76" t="s">
        <v>280</v>
      </c>
      <c r="Z12" s="78" t="s">
        <v>283</v>
      </c>
    </row>
    <row r="13" spans="2:26" ht="30.75" customHeight="1">
      <c r="B13" s="28"/>
      <c r="C13" s="151" t="s">
        <v>80</v>
      </c>
      <c r="D13" s="152"/>
      <c r="E13" s="21"/>
      <c r="F13" s="171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 t="s">
        <v>16</v>
      </c>
      <c r="R13" s="170"/>
      <c r="S13" s="170" t="s">
        <v>140</v>
      </c>
      <c r="T13" s="170"/>
      <c r="U13" s="170" t="s">
        <v>59</v>
      </c>
      <c r="V13" s="170"/>
      <c r="W13" s="172"/>
      <c r="X13" s="14"/>
      <c r="Y13" s="76"/>
      <c r="Z13" s="79" t="s">
        <v>284</v>
      </c>
    </row>
    <row r="14" spans="2:26" ht="30.75" customHeight="1">
      <c r="B14" s="28" t="s">
        <v>81</v>
      </c>
      <c r="C14" s="95"/>
      <c r="D14" s="96"/>
      <c r="E14" s="14"/>
      <c r="F14" s="111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33" t="s">
        <v>173</v>
      </c>
      <c r="X14" s="14"/>
      <c r="Y14" s="76"/>
      <c r="Z14" s="79" t="s">
        <v>285</v>
      </c>
    </row>
    <row r="15" spans="2:26" ht="30.75" customHeight="1">
      <c r="B15" s="28"/>
      <c r="C15" s="151" t="s">
        <v>82</v>
      </c>
      <c r="D15" s="152"/>
      <c r="E15" s="22"/>
      <c r="F15" s="113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34" t="s">
        <v>177</v>
      </c>
      <c r="X15" s="14"/>
      <c r="Y15" s="76"/>
      <c r="Z15" s="79" t="s">
        <v>286</v>
      </c>
    </row>
    <row r="16" spans="2:26" ht="30.75" customHeight="1">
      <c r="B16" s="28"/>
      <c r="C16" s="151" t="s">
        <v>83</v>
      </c>
      <c r="D16" s="152"/>
      <c r="E16" s="22"/>
      <c r="F16" s="111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33" t="s">
        <v>173</v>
      </c>
      <c r="X16" s="14"/>
      <c r="Y16" s="76"/>
      <c r="Z16" s="79" t="s">
        <v>287</v>
      </c>
    </row>
    <row r="17" spans="2:26" ht="30.75" customHeight="1">
      <c r="B17" s="28"/>
      <c r="C17" s="151" t="s">
        <v>84</v>
      </c>
      <c r="D17" s="152"/>
      <c r="E17" s="22"/>
      <c r="F17" s="113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34" t="s">
        <v>177</v>
      </c>
      <c r="X17" s="14"/>
      <c r="Y17" s="76" t="s">
        <v>288</v>
      </c>
      <c r="Z17" s="79" t="s">
        <v>289</v>
      </c>
    </row>
    <row r="18" spans="2:26" ht="30.75" customHeight="1">
      <c r="B18" s="28"/>
      <c r="C18" s="151" t="s">
        <v>85</v>
      </c>
      <c r="D18" s="152"/>
      <c r="E18" s="22"/>
      <c r="F18" s="173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38" t="s">
        <v>173</v>
      </c>
      <c r="X18" s="14"/>
      <c r="Y18" s="76"/>
      <c r="Z18" s="79" t="s">
        <v>291</v>
      </c>
    </row>
    <row r="19" spans="2:26" ht="30.75" customHeight="1">
      <c r="B19" s="28"/>
      <c r="C19" s="151" t="s">
        <v>86</v>
      </c>
      <c r="D19" s="152"/>
      <c r="E19" s="22"/>
      <c r="F19" s="113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34" t="s">
        <v>177</v>
      </c>
      <c r="X19" s="14"/>
      <c r="Y19" s="77"/>
      <c r="Z19" s="80" t="s">
        <v>290</v>
      </c>
    </row>
    <row r="20" spans="2:26" ht="3.75" customHeight="1">
      <c r="B20" s="26"/>
      <c r="C20" s="21"/>
      <c r="D20" s="27"/>
      <c r="E20" s="2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4"/>
      <c r="V20" s="14"/>
      <c r="W20" s="14"/>
      <c r="X20" s="14"/>
      <c r="Y20" s="29"/>
      <c r="Z20" s="31"/>
    </row>
    <row r="21" spans="2:26" ht="30.75" customHeight="1">
      <c r="B21" s="126" t="s">
        <v>87</v>
      </c>
      <c r="C21" s="127"/>
      <c r="D21" s="128"/>
      <c r="E21" s="1"/>
      <c r="F21" s="85" t="s">
        <v>106</v>
      </c>
      <c r="G21" s="86"/>
      <c r="H21" s="86"/>
      <c r="I21" s="86"/>
      <c r="J21" s="87" t="s">
        <v>111</v>
      </c>
      <c r="K21" s="88"/>
      <c r="L21" s="91" t="s">
        <v>116</v>
      </c>
      <c r="M21" s="92"/>
      <c r="N21" s="92"/>
      <c r="O21" s="92"/>
      <c r="P21" s="92"/>
      <c r="Q21" s="93"/>
      <c r="R21" s="91" t="s">
        <v>112</v>
      </c>
      <c r="S21" s="92"/>
      <c r="T21" s="92"/>
      <c r="U21" s="92"/>
      <c r="V21" s="92"/>
      <c r="W21" s="93"/>
      <c r="X21" s="14"/>
      <c r="Y21" s="83" t="s">
        <v>105</v>
      </c>
      <c r="Z21" s="84"/>
    </row>
    <row r="22" spans="2:26" ht="30.75" customHeight="1">
      <c r="B22" s="158" t="s">
        <v>104</v>
      </c>
      <c r="C22" s="159"/>
      <c r="D22" s="160"/>
      <c r="E22" s="1"/>
      <c r="F22" s="32" t="s">
        <v>107</v>
      </c>
      <c r="G22" s="119" t="s">
        <v>108</v>
      </c>
      <c r="H22" s="89"/>
      <c r="I22" s="89"/>
      <c r="J22" s="89"/>
      <c r="K22" s="90"/>
      <c r="L22" s="94"/>
      <c r="M22" s="95"/>
      <c r="N22" s="95"/>
      <c r="O22" s="95"/>
      <c r="P22" s="95"/>
      <c r="Q22" s="96"/>
      <c r="R22" s="94" t="s">
        <v>113</v>
      </c>
      <c r="S22" s="95"/>
      <c r="T22" s="95" t="s">
        <v>115</v>
      </c>
      <c r="U22" s="95"/>
      <c r="V22" s="95"/>
      <c r="W22" s="96"/>
      <c r="X22" s="14"/>
      <c r="Y22" s="81"/>
      <c r="Z22" s="82"/>
    </row>
    <row r="23" spans="2:26" ht="30.75" customHeight="1">
      <c r="B23" s="120" t="s">
        <v>88</v>
      </c>
      <c r="C23" s="121"/>
      <c r="D23" s="122"/>
      <c r="E23" s="1"/>
      <c r="F23" s="97" t="s">
        <v>109</v>
      </c>
      <c r="G23" s="98"/>
      <c r="H23" s="123" t="s">
        <v>110</v>
      </c>
      <c r="I23" s="124"/>
      <c r="J23" s="124"/>
      <c r="K23" s="125"/>
      <c r="L23" s="97"/>
      <c r="M23" s="98"/>
      <c r="N23" s="98"/>
      <c r="O23" s="98"/>
      <c r="P23" s="98"/>
      <c r="Q23" s="99"/>
      <c r="R23" s="97" t="s">
        <v>114</v>
      </c>
      <c r="S23" s="98"/>
      <c r="T23" s="98" t="s">
        <v>115</v>
      </c>
      <c r="U23" s="98"/>
      <c r="V23" s="98"/>
      <c r="W23" s="99"/>
      <c r="X23" s="14"/>
      <c r="Y23" s="114"/>
      <c r="Z23" s="115"/>
    </row>
  </sheetData>
  <mergeCells count="109">
    <mergeCell ref="W12:W13"/>
    <mergeCell ref="T9:U9"/>
    <mergeCell ref="V9:W9"/>
    <mergeCell ref="F18:G19"/>
    <mergeCell ref="H18:I19"/>
    <mergeCell ref="J18:P19"/>
    <mergeCell ref="Q18:R18"/>
    <mergeCell ref="S18:T18"/>
    <mergeCell ref="U18:V18"/>
    <mergeCell ref="Q19:R19"/>
    <mergeCell ref="S19:T19"/>
    <mergeCell ref="U19:V19"/>
    <mergeCell ref="Q14:R14"/>
    <mergeCell ref="S14:T14"/>
    <mergeCell ref="U14:V14"/>
    <mergeCell ref="Q15:R15"/>
    <mergeCell ref="S15:T15"/>
    <mergeCell ref="U15:V15"/>
    <mergeCell ref="F16:G17"/>
    <mergeCell ref="H16:I17"/>
    <mergeCell ref="J16:P17"/>
    <mergeCell ref="Q16:R16"/>
    <mergeCell ref="S16:T16"/>
    <mergeCell ref="U16:V16"/>
    <mergeCell ref="J14:P15"/>
    <mergeCell ref="C13:D13"/>
    <mergeCell ref="C14:D14"/>
    <mergeCell ref="S17:T17"/>
    <mergeCell ref="U17:V17"/>
    <mergeCell ref="Q12:R12"/>
    <mergeCell ref="Q13:R13"/>
    <mergeCell ref="S12:T12"/>
    <mergeCell ref="S13:T13"/>
    <mergeCell ref="U12:V12"/>
    <mergeCell ref="U13:V13"/>
    <mergeCell ref="Q17:R17"/>
    <mergeCell ref="C17:D17"/>
    <mergeCell ref="F10:G10"/>
    <mergeCell ref="H10:Q10"/>
    <mergeCell ref="R10:S10"/>
    <mergeCell ref="J12:P13"/>
    <mergeCell ref="H12:I13"/>
    <mergeCell ref="F12:G13"/>
    <mergeCell ref="Y21:Z23"/>
    <mergeCell ref="I11:W11"/>
    <mergeCell ref="B21:D21"/>
    <mergeCell ref="F21:I21"/>
    <mergeCell ref="J21:K22"/>
    <mergeCell ref="L21:Q23"/>
    <mergeCell ref="R21:W21"/>
    <mergeCell ref="B22:D22"/>
    <mergeCell ref="G22:I22"/>
    <mergeCell ref="R22:S22"/>
    <mergeCell ref="T22:W22"/>
    <mergeCell ref="B23:D23"/>
    <mergeCell ref="F23:G23"/>
    <mergeCell ref="H23:K23"/>
    <mergeCell ref="R23:S23"/>
    <mergeCell ref="T23:W23"/>
    <mergeCell ref="F14:G15"/>
    <mergeCell ref="H14:I15"/>
    <mergeCell ref="Y2:Z9"/>
    <mergeCell ref="C7:D7"/>
    <mergeCell ref="C15:D15"/>
    <mergeCell ref="C16:D16"/>
    <mergeCell ref="T10:W10"/>
    <mergeCell ref="L7:M7"/>
    <mergeCell ref="N7:Q7"/>
    <mergeCell ref="R7:S7"/>
    <mergeCell ref="T7:W7"/>
    <mergeCell ref="C8:D8"/>
    <mergeCell ref="L8:M8"/>
    <mergeCell ref="N8:Q8"/>
    <mergeCell ref="R8:S8"/>
    <mergeCell ref="T8:W8"/>
    <mergeCell ref="H7:K8"/>
    <mergeCell ref="F7:G8"/>
    <mergeCell ref="C11:D11"/>
    <mergeCell ref="C12:D12"/>
    <mergeCell ref="F11:H11"/>
    <mergeCell ref="C9:D9"/>
    <mergeCell ref="F9:G9"/>
    <mergeCell ref="H9:Q9"/>
    <mergeCell ref="R9:S9"/>
    <mergeCell ref="C10:D10"/>
    <mergeCell ref="Y10:Z10"/>
    <mergeCell ref="Y11:Z11"/>
    <mergeCell ref="C18:D18"/>
    <mergeCell ref="C19:D19"/>
    <mergeCell ref="P2:Q2"/>
    <mergeCell ref="R2:S2"/>
    <mergeCell ref="T2:U2"/>
    <mergeCell ref="V2:W2"/>
    <mergeCell ref="B4:D5"/>
    <mergeCell ref="F4:H5"/>
    <mergeCell ref="I4:W5"/>
    <mergeCell ref="C6:D6"/>
    <mergeCell ref="F6:G6"/>
    <mergeCell ref="C2:D2"/>
    <mergeCell ref="F2:G2"/>
    <mergeCell ref="H2:I2"/>
    <mergeCell ref="J2:K2"/>
    <mergeCell ref="L2:M2"/>
    <mergeCell ref="N2:O2"/>
    <mergeCell ref="H6:K6"/>
    <mergeCell ref="L6:M6"/>
    <mergeCell ref="N6:Q6"/>
    <mergeCell ref="R6:S6"/>
    <mergeCell ref="T6:W6"/>
  </mergeCells>
  <phoneticPr fontId="1" type="noConversion"/>
  <hyperlinks>
    <hyperlink ref="C7:D7" location="'업체정보(가입정보수정)'!A1" display="-가입정보수정" xr:uid="{73FE8BF6-7ACC-4D62-9B7D-4644DC549875}"/>
    <hyperlink ref="C8:D8" location="'업체정보(주소즐겨찾기_현장주소)'!A1" display="-주소 즐겨찾기 (현장주소)" xr:uid="{4891E171-37C9-4C9D-B64E-E3DFADF416B5}"/>
    <hyperlink ref="C11:D11" location="'상품주문(장바구니)'!A1" display="-장바구니           (견적기능포함)" xr:uid="{573F9441-2802-48B9-9A80-136ACB4BA0B0}"/>
    <hyperlink ref="C12:D12" location="'상품주문(보관함)'!A1" display="-보관함" xr:uid="{6A286AE3-5ED4-440A-AD8B-2D3BFAF98010}"/>
    <hyperlink ref="C13:D13" location="'상품주문(자주 주문상품)'!A1" display="-자주 주문상품" xr:uid="{D1EB30BB-4BF1-4D46-8B64-FD61DFBC845B}"/>
    <hyperlink ref="C9:D9" location="'INDEX(Log out)'!A1" display="-로그아웃" xr:uid="{B3BDD97E-9698-4630-BFAD-CAC5AE4FD471}"/>
    <hyperlink ref="C15:D15" location="'주문관리(주문조회)'!A1" display="-주문조회" xr:uid="{BAD1E2C5-6758-4A37-A6B2-9E7E983C2C69}"/>
    <hyperlink ref="C16:D16" location="'주문관리(미발송조회)'!A1" display="-미발송조회" xr:uid="{609041CF-50E9-4BD2-B500-F845318E2F09}"/>
    <hyperlink ref="C17:D17" location="'주문관리(배송조회)'!A1" display="-배송조회" xr:uid="{2B00C7E6-0C79-4245-9AB8-5C648330F8FF}"/>
    <hyperlink ref="C18:D18" location="'주문관리(원장조회)'!A1" display="-원장조회" xr:uid="{864C1F18-85AB-4D90-BDD2-AC574C584C15}"/>
    <hyperlink ref="C19:D19" location="'주문관리(반품신청)'!A1" display="-반품신청" xr:uid="{29D8D6C9-3221-4008-ACBF-A1477D54D925}"/>
    <hyperlink ref="B22:D22" location="'배송구독가입(INDEX)'!A1" display="배송구독가입" xr:uid="{DCDD8424-FF99-4A20-B05F-122D7B73CD9B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403D4-EF2C-4BC2-90DE-3915EF484749}">
  <dimension ref="B1:Z23"/>
  <sheetViews>
    <sheetView workbookViewId="0">
      <selection activeCell="Y2" sqref="Y2:Z19"/>
    </sheetView>
  </sheetViews>
  <sheetFormatPr defaultRowHeight="16.5"/>
  <cols>
    <col min="1" max="1" width="1.375" customWidth="1"/>
    <col min="2" max="2" width="13.25" customWidth="1"/>
    <col min="3" max="4" width="8.125" customWidth="1"/>
    <col min="5" max="5" width="1.125" customWidth="1"/>
    <col min="6" max="23" width="8.125" customWidth="1"/>
    <col min="24" max="24" width="0.875" customWidth="1"/>
  </cols>
  <sheetData>
    <row r="1" spans="2:26" ht="6" customHeight="1"/>
    <row r="2" spans="2:26" ht="24" customHeight="1">
      <c r="B2" s="4" t="s">
        <v>89</v>
      </c>
      <c r="C2" s="142" t="s">
        <v>99</v>
      </c>
      <c r="D2" s="142"/>
      <c r="E2" s="4"/>
      <c r="F2" s="142" t="s">
        <v>90</v>
      </c>
      <c r="G2" s="142"/>
      <c r="H2" s="142" t="s">
        <v>91</v>
      </c>
      <c r="I2" s="142"/>
      <c r="J2" s="142" t="s">
        <v>92</v>
      </c>
      <c r="K2" s="142"/>
      <c r="L2" s="142" t="s">
        <v>93</v>
      </c>
      <c r="M2" s="142"/>
      <c r="N2" s="142" t="s">
        <v>95</v>
      </c>
      <c r="O2" s="142"/>
      <c r="P2" s="142" t="s">
        <v>94</v>
      </c>
      <c r="Q2" s="142"/>
      <c r="R2" s="142" t="s">
        <v>96</v>
      </c>
      <c r="S2" s="142"/>
      <c r="T2" s="142" t="s">
        <v>98</v>
      </c>
      <c r="U2" s="142"/>
      <c r="V2" s="142" t="s">
        <v>97</v>
      </c>
      <c r="W2" s="142"/>
      <c r="X2" s="14"/>
      <c r="Y2" s="83" t="s">
        <v>281</v>
      </c>
      <c r="Z2" s="84"/>
    </row>
    <row r="3" spans="2:26" ht="6" customHeight="1">
      <c r="Y3" s="81"/>
      <c r="Z3" s="82"/>
    </row>
    <row r="4" spans="2:26" ht="15" customHeight="1">
      <c r="B4" s="91" t="s">
        <v>74</v>
      </c>
      <c r="C4" s="92"/>
      <c r="D4" s="93"/>
      <c r="E4" s="14"/>
      <c r="F4" s="134" t="s">
        <v>28</v>
      </c>
      <c r="G4" s="143"/>
      <c r="H4" s="143"/>
      <c r="I4" s="143"/>
      <c r="J4" s="143"/>
      <c r="K4" s="143"/>
      <c r="L4" s="144"/>
      <c r="M4" s="134" t="s">
        <v>5</v>
      </c>
      <c r="N4" s="143"/>
      <c r="O4" s="144"/>
      <c r="P4" s="174" t="s">
        <v>146</v>
      </c>
      <c r="Q4" s="175"/>
      <c r="R4" s="175"/>
      <c r="S4" s="176"/>
      <c r="T4" s="180" t="s">
        <v>154</v>
      </c>
      <c r="U4" s="180"/>
      <c r="V4" s="182" t="s">
        <v>170</v>
      </c>
      <c r="W4" s="184" t="s">
        <v>189</v>
      </c>
      <c r="X4" s="14"/>
      <c r="Y4" s="81"/>
      <c r="Z4" s="82"/>
    </row>
    <row r="5" spans="2:26" ht="15" customHeight="1">
      <c r="B5" s="94"/>
      <c r="C5" s="95"/>
      <c r="D5" s="96"/>
      <c r="E5" s="14"/>
      <c r="F5" s="135"/>
      <c r="G5" s="145"/>
      <c r="H5" s="145"/>
      <c r="I5" s="145"/>
      <c r="J5" s="145"/>
      <c r="K5" s="145"/>
      <c r="L5" s="146"/>
      <c r="M5" s="135"/>
      <c r="N5" s="145"/>
      <c r="O5" s="146"/>
      <c r="P5" s="177"/>
      <c r="Q5" s="178"/>
      <c r="R5" s="178"/>
      <c r="S5" s="179"/>
      <c r="T5" s="181"/>
      <c r="U5" s="181"/>
      <c r="V5" s="183"/>
      <c r="W5" s="185"/>
      <c r="X5" s="14"/>
      <c r="Y5" s="81"/>
      <c r="Z5" s="82"/>
    </row>
    <row r="6" spans="2:26" ht="30.75" customHeight="1">
      <c r="B6" s="28" t="s">
        <v>77</v>
      </c>
      <c r="C6" s="156"/>
      <c r="D6" s="157"/>
      <c r="E6" s="1"/>
      <c r="F6" s="111" t="s">
        <v>1</v>
      </c>
      <c r="G6" s="112"/>
      <c r="H6" s="112" t="s">
        <v>2</v>
      </c>
      <c r="I6" s="112" t="s">
        <v>5</v>
      </c>
      <c r="J6" s="112"/>
      <c r="K6" s="112" t="s">
        <v>3</v>
      </c>
      <c r="L6" s="112"/>
      <c r="M6" s="112"/>
      <c r="N6" s="112"/>
      <c r="O6" s="112"/>
      <c r="P6" s="112" t="s">
        <v>4</v>
      </c>
      <c r="Q6" s="112"/>
      <c r="R6" s="112" t="s">
        <v>8</v>
      </c>
      <c r="S6" s="112"/>
      <c r="T6" s="112" t="s">
        <v>9</v>
      </c>
      <c r="U6" s="112" t="s">
        <v>10</v>
      </c>
      <c r="V6" s="106" t="s">
        <v>23</v>
      </c>
      <c r="W6" s="107"/>
      <c r="X6" s="14"/>
      <c r="Y6" s="81"/>
      <c r="Z6" s="82"/>
    </row>
    <row r="7" spans="2:26" ht="30.75" customHeight="1">
      <c r="B7" s="30"/>
      <c r="C7" s="153" t="s">
        <v>75</v>
      </c>
      <c r="D7" s="152"/>
      <c r="E7" s="21"/>
      <c r="F7" s="113"/>
      <c r="G7" s="110"/>
      <c r="H7" s="110"/>
      <c r="I7" s="110" t="s">
        <v>7</v>
      </c>
      <c r="J7" s="110"/>
      <c r="K7" s="110" t="s">
        <v>6</v>
      </c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49" t="s">
        <v>172</v>
      </c>
      <c r="W7" s="150"/>
      <c r="X7" s="14"/>
      <c r="Y7" s="81"/>
      <c r="Z7" s="82"/>
    </row>
    <row r="8" spans="2:26" ht="30.75" customHeight="1">
      <c r="B8" s="30"/>
      <c r="C8" s="154" t="s">
        <v>100</v>
      </c>
      <c r="D8" s="155"/>
      <c r="E8" s="25"/>
      <c r="F8" s="111"/>
      <c r="G8" s="112"/>
      <c r="H8" s="112"/>
      <c r="I8" s="112"/>
      <c r="J8" s="112"/>
      <c r="K8" s="112"/>
      <c r="L8" s="112"/>
      <c r="M8" s="112"/>
      <c r="N8" s="112"/>
      <c r="O8" s="112"/>
      <c r="P8" s="100"/>
      <c r="Q8" s="101"/>
      <c r="R8" s="100"/>
      <c r="S8" s="101"/>
      <c r="T8" s="104"/>
      <c r="U8" s="104"/>
      <c r="V8" s="106"/>
      <c r="W8" s="107"/>
      <c r="X8" s="14"/>
      <c r="Y8" s="81"/>
      <c r="Z8" s="82"/>
    </row>
    <row r="9" spans="2:26" ht="30.75" customHeight="1">
      <c r="B9" s="30"/>
      <c r="C9" s="151" t="s">
        <v>76</v>
      </c>
      <c r="D9" s="152"/>
      <c r="E9" s="21"/>
      <c r="F9" s="113"/>
      <c r="G9" s="110"/>
      <c r="H9" s="110"/>
      <c r="I9" s="110"/>
      <c r="J9" s="110"/>
      <c r="K9" s="110"/>
      <c r="L9" s="110"/>
      <c r="M9" s="110"/>
      <c r="N9" s="110"/>
      <c r="O9" s="110"/>
      <c r="P9" s="102"/>
      <c r="Q9" s="103"/>
      <c r="R9" s="102"/>
      <c r="S9" s="103"/>
      <c r="T9" s="105"/>
      <c r="U9" s="105"/>
      <c r="V9" s="44" t="s">
        <v>170</v>
      </c>
      <c r="W9" s="41" t="s">
        <v>186</v>
      </c>
      <c r="X9" s="14"/>
      <c r="Y9" s="81"/>
      <c r="Z9" s="82"/>
    </row>
    <row r="10" spans="2:26" ht="30.75" customHeight="1">
      <c r="B10" s="28" t="s">
        <v>78</v>
      </c>
      <c r="C10" s="127"/>
      <c r="D10" s="128"/>
      <c r="E10" s="22"/>
      <c r="F10" s="111"/>
      <c r="G10" s="112"/>
      <c r="H10" s="112"/>
      <c r="I10" s="112"/>
      <c r="J10" s="112"/>
      <c r="K10" s="112"/>
      <c r="L10" s="112"/>
      <c r="M10" s="112"/>
      <c r="N10" s="112"/>
      <c r="O10" s="112"/>
      <c r="P10" s="100"/>
      <c r="Q10" s="101"/>
      <c r="R10" s="100"/>
      <c r="S10" s="101"/>
      <c r="T10" s="104"/>
      <c r="U10" s="104"/>
      <c r="V10" s="106"/>
      <c r="W10" s="107"/>
      <c r="X10" s="14"/>
      <c r="Y10" s="81" t="s">
        <v>279</v>
      </c>
      <c r="Z10" s="82"/>
    </row>
    <row r="11" spans="2:26" ht="30.75" customHeight="1">
      <c r="B11" s="28"/>
      <c r="C11" s="154" t="s">
        <v>101</v>
      </c>
      <c r="D11" s="155"/>
      <c r="E11" s="25"/>
      <c r="F11" s="113"/>
      <c r="G11" s="110"/>
      <c r="H11" s="110"/>
      <c r="I11" s="110"/>
      <c r="J11" s="110"/>
      <c r="K11" s="110"/>
      <c r="L11" s="110"/>
      <c r="M11" s="110"/>
      <c r="N11" s="110"/>
      <c r="O11" s="110"/>
      <c r="P11" s="102"/>
      <c r="Q11" s="103"/>
      <c r="R11" s="102"/>
      <c r="S11" s="103"/>
      <c r="T11" s="105"/>
      <c r="U11" s="105"/>
      <c r="V11" s="44" t="s">
        <v>170</v>
      </c>
      <c r="W11" s="41" t="s">
        <v>186</v>
      </c>
      <c r="X11" s="14"/>
      <c r="Y11" s="81" t="s">
        <v>282</v>
      </c>
      <c r="Z11" s="82"/>
    </row>
    <row r="12" spans="2:26" ht="30.75" customHeight="1">
      <c r="B12" s="28"/>
      <c r="C12" s="151" t="s">
        <v>79</v>
      </c>
      <c r="D12" s="152"/>
      <c r="E12" s="21"/>
      <c r="F12" s="111"/>
      <c r="G12" s="112"/>
      <c r="H12" s="112"/>
      <c r="I12" s="112"/>
      <c r="J12" s="112"/>
      <c r="K12" s="112"/>
      <c r="L12" s="112"/>
      <c r="M12" s="112"/>
      <c r="N12" s="112"/>
      <c r="O12" s="112"/>
      <c r="P12" s="100"/>
      <c r="Q12" s="101"/>
      <c r="R12" s="100"/>
      <c r="S12" s="101"/>
      <c r="T12" s="104"/>
      <c r="U12" s="104"/>
      <c r="V12" s="106"/>
      <c r="W12" s="107"/>
      <c r="X12" s="14"/>
      <c r="Y12" s="76" t="s">
        <v>280</v>
      </c>
      <c r="Z12" s="78" t="s">
        <v>283</v>
      </c>
    </row>
    <row r="13" spans="2:26" ht="30.75" customHeight="1">
      <c r="B13" s="28"/>
      <c r="C13" s="151" t="s">
        <v>80</v>
      </c>
      <c r="D13" s="152"/>
      <c r="E13" s="21"/>
      <c r="F13" s="113"/>
      <c r="G13" s="110"/>
      <c r="H13" s="110"/>
      <c r="I13" s="110"/>
      <c r="J13" s="110"/>
      <c r="K13" s="110"/>
      <c r="L13" s="110"/>
      <c r="M13" s="110"/>
      <c r="N13" s="110"/>
      <c r="O13" s="110"/>
      <c r="P13" s="102"/>
      <c r="Q13" s="103"/>
      <c r="R13" s="102"/>
      <c r="S13" s="103"/>
      <c r="T13" s="105"/>
      <c r="U13" s="105"/>
      <c r="V13" s="44" t="s">
        <v>170</v>
      </c>
      <c r="W13" s="41" t="s">
        <v>186</v>
      </c>
      <c r="X13" s="14"/>
      <c r="Y13" s="76"/>
      <c r="Z13" s="79" t="s">
        <v>284</v>
      </c>
    </row>
    <row r="14" spans="2:26" ht="30.75" customHeight="1">
      <c r="B14" s="28" t="s">
        <v>81</v>
      </c>
      <c r="C14" s="95"/>
      <c r="D14" s="96"/>
      <c r="E14" s="14"/>
      <c r="F14" s="111"/>
      <c r="G14" s="112"/>
      <c r="H14" s="112"/>
      <c r="I14" s="112"/>
      <c r="J14" s="112"/>
      <c r="K14" s="112"/>
      <c r="L14" s="112"/>
      <c r="M14" s="112"/>
      <c r="N14" s="112"/>
      <c r="O14" s="112"/>
      <c r="P14" s="100"/>
      <c r="Q14" s="101"/>
      <c r="R14" s="100"/>
      <c r="S14" s="101"/>
      <c r="T14" s="104"/>
      <c r="U14" s="104"/>
      <c r="V14" s="106"/>
      <c r="W14" s="107"/>
      <c r="X14" s="14"/>
      <c r="Y14" s="76"/>
      <c r="Z14" s="79" t="s">
        <v>285</v>
      </c>
    </row>
    <row r="15" spans="2:26" ht="30.75" customHeight="1">
      <c r="B15" s="28"/>
      <c r="C15" s="151" t="s">
        <v>82</v>
      </c>
      <c r="D15" s="152"/>
      <c r="E15" s="22"/>
      <c r="F15" s="113"/>
      <c r="G15" s="110"/>
      <c r="H15" s="110"/>
      <c r="I15" s="110"/>
      <c r="J15" s="110"/>
      <c r="K15" s="110"/>
      <c r="L15" s="110"/>
      <c r="M15" s="110"/>
      <c r="N15" s="110"/>
      <c r="O15" s="110"/>
      <c r="P15" s="102"/>
      <c r="Q15" s="103"/>
      <c r="R15" s="102"/>
      <c r="S15" s="103"/>
      <c r="T15" s="105"/>
      <c r="U15" s="105"/>
      <c r="V15" s="44" t="s">
        <v>170</v>
      </c>
      <c r="W15" s="41" t="s">
        <v>186</v>
      </c>
      <c r="X15" s="14"/>
      <c r="Y15" s="76"/>
      <c r="Z15" s="79" t="s">
        <v>286</v>
      </c>
    </row>
    <row r="16" spans="2:26" ht="30.75" customHeight="1">
      <c r="B16" s="28"/>
      <c r="C16" s="151" t="s">
        <v>83</v>
      </c>
      <c r="D16" s="152"/>
      <c r="E16" s="22"/>
      <c r="F16" s="111"/>
      <c r="G16" s="112"/>
      <c r="H16" s="112"/>
      <c r="I16" s="112"/>
      <c r="J16" s="112"/>
      <c r="K16" s="112"/>
      <c r="L16" s="112"/>
      <c r="M16" s="112"/>
      <c r="N16" s="112"/>
      <c r="O16" s="112"/>
      <c r="P16" s="100"/>
      <c r="Q16" s="101"/>
      <c r="R16" s="100"/>
      <c r="S16" s="101"/>
      <c r="T16" s="104"/>
      <c r="U16" s="104"/>
      <c r="V16" s="106"/>
      <c r="W16" s="107"/>
      <c r="X16" s="14"/>
      <c r="Y16" s="76"/>
      <c r="Z16" s="79" t="s">
        <v>287</v>
      </c>
    </row>
    <row r="17" spans="2:26" ht="30.75" customHeight="1">
      <c r="B17" s="28"/>
      <c r="C17" s="151" t="s">
        <v>84</v>
      </c>
      <c r="D17" s="152"/>
      <c r="E17" s="22"/>
      <c r="F17" s="113"/>
      <c r="G17" s="110"/>
      <c r="H17" s="110"/>
      <c r="I17" s="110"/>
      <c r="J17" s="110"/>
      <c r="K17" s="110"/>
      <c r="L17" s="110"/>
      <c r="M17" s="110"/>
      <c r="N17" s="110"/>
      <c r="O17" s="110"/>
      <c r="P17" s="102"/>
      <c r="Q17" s="103"/>
      <c r="R17" s="102"/>
      <c r="S17" s="103"/>
      <c r="T17" s="105"/>
      <c r="U17" s="105"/>
      <c r="V17" s="44" t="s">
        <v>170</v>
      </c>
      <c r="W17" s="41" t="s">
        <v>186</v>
      </c>
      <c r="X17" s="14"/>
      <c r="Y17" s="76" t="s">
        <v>288</v>
      </c>
      <c r="Z17" s="79" t="s">
        <v>289</v>
      </c>
    </row>
    <row r="18" spans="2:26" ht="30.75" customHeight="1">
      <c r="B18" s="28"/>
      <c r="C18" s="151" t="s">
        <v>85</v>
      </c>
      <c r="D18" s="152"/>
      <c r="E18" s="22"/>
      <c r="F18" s="111"/>
      <c r="G18" s="112"/>
      <c r="H18" s="112"/>
      <c r="I18" s="112"/>
      <c r="J18" s="112"/>
      <c r="K18" s="112"/>
      <c r="L18" s="112"/>
      <c r="M18" s="112"/>
      <c r="N18" s="112"/>
      <c r="O18" s="112"/>
      <c r="P18" s="100"/>
      <c r="Q18" s="101"/>
      <c r="R18" s="100"/>
      <c r="S18" s="101"/>
      <c r="T18" s="104"/>
      <c r="U18" s="104"/>
      <c r="V18" s="106"/>
      <c r="W18" s="107"/>
      <c r="X18" s="14"/>
      <c r="Y18" s="76"/>
      <c r="Z18" s="79" t="s">
        <v>291</v>
      </c>
    </row>
    <row r="19" spans="2:26" ht="30.75" customHeight="1">
      <c r="B19" s="28"/>
      <c r="C19" s="151" t="s">
        <v>86</v>
      </c>
      <c r="D19" s="152"/>
      <c r="E19" s="22"/>
      <c r="F19" s="113"/>
      <c r="G19" s="110"/>
      <c r="H19" s="110"/>
      <c r="I19" s="110"/>
      <c r="J19" s="110"/>
      <c r="K19" s="110"/>
      <c r="L19" s="110"/>
      <c r="M19" s="110"/>
      <c r="N19" s="110"/>
      <c r="O19" s="110"/>
      <c r="P19" s="102"/>
      <c r="Q19" s="103"/>
      <c r="R19" s="102"/>
      <c r="S19" s="103"/>
      <c r="T19" s="105"/>
      <c r="U19" s="105"/>
      <c r="V19" s="44" t="s">
        <v>170</v>
      </c>
      <c r="W19" s="41" t="s">
        <v>186</v>
      </c>
      <c r="X19" s="14"/>
      <c r="Y19" s="77"/>
      <c r="Z19" s="80" t="s">
        <v>290</v>
      </c>
    </row>
    <row r="20" spans="2:26" ht="3.75" customHeight="1">
      <c r="B20" s="26"/>
      <c r="C20" s="21"/>
      <c r="D20" s="27"/>
      <c r="E20" s="2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4"/>
      <c r="V20" s="14"/>
      <c r="W20" s="14"/>
      <c r="X20" s="14"/>
      <c r="Y20" s="29"/>
      <c r="Z20" s="31"/>
    </row>
    <row r="21" spans="2:26" ht="30.75" customHeight="1">
      <c r="B21" s="126" t="s">
        <v>87</v>
      </c>
      <c r="C21" s="127"/>
      <c r="D21" s="128"/>
      <c r="E21" s="1"/>
      <c r="F21" s="85" t="s">
        <v>106</v>
      </c>
      <c r="G21" s="86"/>
      <c r="H21" s="86"/>
      <c r="I21" s="86"/>
      <c r="J21" s="87" t="s">
        <v>111</v>
      </c>
      <c r="K21" s="88"/>
      <c r="L21" s="91" t="s">
        <v>116</v>
      </c>
      <c r="M21" s="92"/>
      <c r="N21" s="92"/>
      <c r="O21" s="92"/>
      <c r="P21" s="92"/>
      <c r="Q21" s="93"/>
      <c r="R21" s="91" t="s">
        <v>112</v>
      </c>
      <c r="S21" s="92"/>
      <c r="T21" s="92"/>
      <c r="U21" s="92"/>
      <c r="V21" s="92"/>
      <c r="W21" s="93"/>
      <c r="X21" s="14"/>
      <c r="Y21" s="83" t="s">
        <v>105</v>
      </c>
      <c r="Z21" s="84"/>
    </row>
    <row r="22" spans="2:26" ht="30.75" customHeight="1">
      <c r="B22" s="158" t="s">
        <v>104</v>
      </c>
      <c r="C22" s="159"/>
      <c r="D22" s="160"/>
      <c r="E22" s="1"/>
      <c r="F22" s="32" t="s">
        <v>107</v>
      </c>
      <c r="G22" s="119" t="s">
        <v>108</v>
      </c>
      <c r="H22" s="89"/>
      <c r="I22" s="89"/>
      <c r="J22" s="89"/>
      <c r="K22" s="90"/>
      <c r="L22" s="94"/>
      <c r="M22" s="95"/>
      <c r="N22" s="95"/>
      <c r="O22" s="95"/>
      <c r="P22" s="95"/>
      <c r="Q22" s="96"/>
      <c r="R22" s="94" t="s">
        <v>113</v>
      </c>
      <c r="S22" s="95"/>
      <c r="T22" s="95" t="s">
        <v>115</v>
      </c>
      <c r="U22" s="95"/>
      <c r="V22" s="95"/>
      <c r="W22" s="96"/>
      <c r="X22" s="14"/>
      <c r="Y22" s="81"/>
      <c r="Z22" s="82"/>
    </row>
    <row r="23" spans="2:26" ht="30.75" customHeight="1">
      <c r="B23" s="120" t="s">
        <v>88</v>
      </c>
      <c r="C23" s="121"/>
      <c r="D23" s="122"/>
      <c r="E23" s="1"/>
      <c r="F23" s="97" t="s">
        <v>109</v>
      </c>
      <c r="G23" s="98"/>
      <c r="H23" s="123" t="s">
        <v>110</v>
      </c>
      <c r="I23" s="124"/>
      <c r="J23" s="124"/>
      <c r="K23" s="125"/>
      <c r="L23" s="97"/>
      <c r="M23" s="98"/>
      <c r="N23" s="98"/>
      <c r="O23" s="98"/>
      <c r="P23" s="98"/>
      <c r="Q23" s="99"/>
      <c r="R23" s="97" t="s">
        <v>114</v>
      </c>
      <c r="S23" s="98"/>
      <c r="T23" s="98" t="s">
        <v>115</v>
      </c>
      <c r="U23" s="98"/>
      <c r="V23" s="98"/>
      <c r="W23" s="99"/>
      <c r="X23" s="14"/>
      <c r="Y23" s="114"/>
      <c r="Z23" s="115"/>
    </row>
  </sheetData>
  <mergeCells count="129">
    <mergeCell ref="V4:V5"/>
    <mergeCell ref="W4:W5"/>
    <mergeCell ref="F16:G17"/>
    <mergeCell ref="H16:H17"/>
    <mergeCell ref="I16:J16"/>
    <mergeCell ref="K16:O16"/>
    <mergeCell ref="P8:Q9"/>
    <mergeCell ref="R8:S9"/>
    <mergeCell ref="P10:Q11"/>
    <mergeCell ref="R10:S11"/>
    <mergeCell ref="P12:Q13"/>
    <mergeCell ref="R12:S13"/>
    <mergeCell ref="P14:Q15"/>
    <mergeCell ref="R14:S15"/>
    <mergeCell ref="P16:Q17"/>
    <mergeCell ref="R16:S17"/>
    <mergeCell ref="I15:J15"/>
    <mergeCell ref="K15:O15"/>
    <mergeCell ref="I17:J17"/>
    <mergeCell ref="K17:O17"/>
    <mergeCell ref="T16:T17"/>
    <mergeCell ref="U16:U17"/>
    <mergeCell ref="U10:U11"/>
    <mergeCell ref="K6:O6"/>
    <mergeCell ref="P18:Q19"/>
    <mergeCell ref="R18:S19"/>
    <mergeCell ref="T18:T19"/>
    <mergeCell ref="U18:U19"/>
    <mergeCell ref="V16:W16"/>
    <mergeCell ref="Y21:Z23"/>
    <mergeCell ref="B22:D22"/>
    <mergeCell ref="G22:I22"/>
    <mergeCell ref="R22:S22"/>
    <mergeCell ref="T22:W22"/>
    <mergeCell ref="I19:J19"/>
    <mergeCell ref="K19:O19"/>
    <mergeCell ref="F18:G19"/>
    <mergeCell ref="H18:H19"/>
    <mergeCell ref="I18:J18"/>
    <mergeCell ref="K18:O18"/>
    <mergeCell ref="B23:D23"/>
    <mergeCell ref="F23:G23"/>
    <mergeCell ref="H23:K23"/>
    <mergeCell ref="R23:S23"/>
    <mergeCell ref="T23:W23"/>
    <mergeCell ref="B21:D21"/>
    <mergeCell ref="F21:I21"/>
    <mergeCell ref="V18:W18"/>
    <mergeCell ref="T10:T11"/>
    <mergeCell ref="J21:K22"/>
    <mergeCell ref="L21:Q23"/>
    <mergeCell ref="R21:W21"/>
    <mergeCell ref="V12:W12"/>
    <mergeCell ref="C14:D14"/>
    <mergeCell ref="F14:G15"/>
    <mergeCell ref="H14:H15"/>
    <mergeCell ref="I14:J14"/>
    <mergeCell ref="K14:O14"/>
    <mergeCell ref="T14:T15"/>
    <mergeCell ref="U14:U15"/>
    <mergeCell ref="C13:D13"/>
    <mergeCell ref="I13:J13"/>
    <mergeCell ref="K13:O13"/>
    <mergeCell ref="V14:W14"/>
    <mergeCell ref="C15:D15"/>
    <mergeCell ref="C12:D12"/>
    <mergeCell ref="F12:G13"/>
    <mergeCell ref="H12:H13"/>
    <mergeCell ref="I12:J12"/>
    <mergeCell ref="K12:O12"/>
    <mergeCell ref="T12:T13"/>
    <mergeCell ref="U12:U13"/>
    <mergeCell ref="I6:J6"/>
    <mergeCell ref="C11:D11"/>
    <mergeCell ref="I11:J11"/>
    <mergeCell ref="K11:O11"/>
    <mergeCell ref="C10:D10"/>
    <mergeCell ref="F10:G11"/>
    <mergeCell ref="H10:H11"/>
    <mergeCell ref="I10:J10"/>
    <mergeCell ref="K10:O10"/>
    <mergeCell ref="Y2:Z9"/>
    <mergeCell ref="C9:D9"/>
    <mergeCell ref="I9:J9"/>
    <mergeCell ref="K9:O9"/>
    <mergeCell ref="V10:W10"/>
    <mergeCell ref="P2:Q2"/>
    <mergeCell ref="R2:S2"/>
    <mergeCell ref="T2:U2"/>
    <mergeCell ref="C8:D8"/>
    <mergeCell ref="F8:G9"/>
    <mergeCell ref="H8:H9"/>
    <mergeCell ref="I8:J8"/>
    <mergeCell ref="K8:O8"/>
    <mergeCell ref="T8:T9"/>
    <mergeCell ref="U8:U9"/>
    <mergeCell ref="K7:O7"/>
    <mergeCell ref="P4:S5"/>
    <mergeCell ref="T4:U5"/>
    <mergeCell ref="V6:W6"/>
    <mergeCell ref="V7:W7"/>
    <mergeCell ref="V8:W8"/>
    <mergeCell ref="C6:D6"/>
    <mergeCell ref="F6:G7"/>
    <mergeCell ref="H6:H7"/>
    <mergeCell ref="Y10:Z10"/>
    <mergeCell ref="Y11:Z11"/>
    <mergeCell ref="P6:Q7"/>
    <mergeCell ref="C16:D16"/>
    <mergeCell ref="C17:D17"/>
    <mergeCell ref="C18:D18"/>
    <mergeCell ref="C19:D19"/>
    <mergeCell ref="V2:W2"/>
    <mergeCell ref="B4:D5"/>
    <mergeCell ref="F4:F5"/>
    <mergeCell ref="G4:L5"/>
    <mergeCell ref="M4:M5"/>
    <mergeCell ref="N4:O5"/>
    <mergeCell ref="C2:D2"/>
    <mergeCell ref="F2:G2"/>
    <mergeCell ref="H2:I2"/>
    <mergeCell ref="J2:K2"/>
    <mergeCell ref="L2:M2"/>
    <mergeCell ref="N2:O2"/>
    <mergeCell ref="R6:S7"/>
    <mergeCell ref="T6:T7"/>
    <mergeCell ref="U6:U7"/>
    <mergeCell ref="C7:D7"/>
    <mergeCell ref="I7:J7"/>
  </mergeCells>
  <phoneticPr fontId="1" type="noConversion"/>
  <hyperlinks>
    <hyperlink ref="T4:U5" location="'상품주문(보관함)'!A1" display="보관함 전송" xr:uid="{DABE7112-E960-4024-9490-ECA25A3DB5EF}"/>
    <hyperlink ref="C7:D7" location="'업체정보(가입정보수정)'!A1" display="-가입정보수정" xr:uid="{C58984E7-CFC4-4999-BE6D-99A2904355E2}"/>
    <hyperlink ref="C8:D8" location="'업체정보(주소즐겨찾기_현장주소)'!A1" display="-주소 즐겨찾기 (현장주소)" xr:uid="{92CAAD76-3A51-48EF-8A95-5628F15EDBEF}"/>
    <hyperlink ref="C11:D11" location="'상품주문(장바구니)'!A1" display="-장바구니           (견적기능포함)" xr:uid="{187819E9-41E0-490C-AFBF-68434051F4B3}"/>
    <hyperlink ref="C12:D12" location="'상품주문(보관함)'!A1" display="-보관함" xr:uid="{9205EBBA-F674-47B3-8915-1E20ACD81451}"/>
    <hyperlink ref="C13:D13" location="'상품주문(자주 주문상품)'!A1" display="-자주 주문상품" xr:uid="{13311FA5-A998-496B-8CC0-5843412F1ED4}"/>
    <hyperlink ref="C9:D9" location="'INDEX(Log out)'!A1" display="-로그아웃" xr:uid="{CFBCEC4A-CF93-48C1-B506-A5A5CA66972C}"/>
    <hyperlink ref="C15:D15" location="'주문관리(주문조회)'!A1" display="-주문조회" xr:uid="{A17A3C27-98DE-4EC0-AEA6-E715798472F1}"/>
    <hyperlink ref="C16:D16" location="'주문관리(미발송조회)'!A1" display="-미발송조회" xr:uid="{54751DC9-BFE1-4B52-9E8D-E63EC59B680B}"/>
    <hyperlink ref="C17:D17" location="'주문관리(배송조회)'!A1" display="-배송조회" xr:uid="{4A999DF3-AF89-420B-BA21-772A0324C35B}"/>
    <hyperlink ref="C18:D18" location="'주문관리(원장조회)'!A1" display="-원장조회" xr:uid="{333D6012-3057-4AC5-95C8-5E5D1DC7F857}"/>
    <hyperlink ref="C19:D19" location="'주문관리(반품신청)'!A1" display="-반품신청" xr:uid="{93802709-1F5C-4ED7-976A-AA91C04A514D}"/>
    <hyperlink ref="B22:D22" location="'배송구독가입(INDEX)'!A1" display="배송구독가입" xr:uid="{441D6E95-8B3C-4913-A537-B5D53D1EADA6}"/>
    <hyperlink ref="P4:S5" location="'견적서 요청 양식'!A1" display="견적 요청(조건부 100만원 이상 시)" xr:uid="{84EC3B88-B522-4197-8ABF-0D158CE6789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8"/>
  <sheetViews>
    <sheetView workbookViewId="0"/>
  </sheetViews>
  <sheetFormatPr defaultRowHeight="16.5"/>
  <cols>
    <col min="1" max="1" width="2.625" customWidth="1"/>
    <col min="2" max="2" width="11" customWidth="1"/>
    <col min="3" max="3" width="3.5" customWidth="1"/>
    <col min="5" max="5" width="23.75" customWidth="1"/>
    <col min="6" max="6" width="11.375" customWidth="1"/>
    <col min="7" max="7" width="11" customWidth="1"/>
    <col min="8" max="8" width="5.375" customWidth="1"/>
    <col min="9" max="9" width="4" customWidth="1"/>
    <col min="10" max="10" width="12.875" customWidth="1"/>
  </cols>
  <sheetData>
    <row r="1" spans="2:10" ht="9" customHeight="1"/>
    <row r="2" spans="2:10">
      <c r="B2" s="187" t="s">
        <v>11</v>
      </c>
      <c r="C2" s="187"/>
      <c r="D2" s="187"/>
      <c r="E2" s="187"/>
      <c r="F2" s="156"/>
      <c r="G2" s="156"/>
      <c r="H2" s="156"/>
      <c r="I2" s="156"/>
      <c r="J2" s="156"/>
    </row>
    <row r="3" spans="2:10" ht="16.5" customHeight="1">
      <c r="B3" s="188"/>
      <c r="C3" s="188"/>
      <c r="D3" s="188"/>
      <c r="E3" s="188"/>
      <c r="F3" s="7" t="s">
        <v>21</v>
      </c>
      <c r="G3" s="189"/>
      <c r="H3" s="189"/>
      <c r="I3" s="189"/>
      <c r="J3" s="189"/>
    </row>
    <row r="4" spans="2:10">
      <c r="B4" s="4" t="s">
        <v>12</v>
      </c>
      <c r="C4" s="186"/>
      <c r="D4" s="186"/>
      <c r="E4" s="186"/>
      <c r="F4" s="4" t="s">
        <v>13</v>
      </c>
      <c r="G4" s="186"/>
      <c r="H4" s="186"/>
      <c r="I4" s="186"/>
      <c r="J4" s="186"/>
    </row>
    <row r="5" spans="2:10">
      <c r="B5" s="5" t="s">
        <v>14</v>
      </c>
      <c r="C5" s="186"/>
      <c r="D5" s="186"/>
      <c r="E5" s="186"/>
      <c r="F5" s="4" t="s">
        <v>20</v>
      </c>
      <c r="G5" s="186"/>
      <c r="H5" s="186"/>
      <c r="I5" s="186"/>
      <c r="J5" s="186"/>
    </row>
    <row r="6" spans="2:10">
      <c r="B6" s="6"/>
      <c r="C6" s="186"/>
      <c r="D6" s="186"/>
      <c r="E6" s="186"/>
      <c r="F6" s="4" t="s">
        <v>16</v>
      </c>
      <c r="G6" s="186"/>
      <c r="H6" s="186"/>
      <c r="I6" s="186"/>
      <c r="J6" s="186"/>
    </row>
    <row r="7" spans="2:10">
      <c r="B7" s="5" t="s">
        <v>18</v>
      </c>
      <c r="C7" s="186"/>
      <c r="D7" s="186"/>
      <c r="E7" s="186"/>
      <c r="F7" s="4" t="s">
        <v>17</v>
      </c>
      <c r="G7" s="186"/>
      <c r="H7" s="186"/>
      <c r="I7" s="186"/>
      <c r="J7" s="186"/>
    </row>
    <row r="8" spans="2:10">
      <c r="B8" s="6"/>
      <c r="C8" s="186"/>
      <c r="D8" s="186"/>
      <c r="E8" s="186"/>
      <c r="F8" s="4" t="s">
        <v>15</v>
      </c>
      <c r="G8" s="186"/>
      <c r="H8" s="186"/>
      <c r="I8" s="186"/>
      <c r="J8" s="186"/>
    </row>
    <row r="9" spans="2:10">
      <c r="B9" s="4" t="s">
        <v>19</v>
      </c>
      <c r="C9" s="186"/>
      <c r="D9" s="186"/>
      <c r="E9" s="186"/>
      <c r="F9" s="4" t="s">
        <v>22</v>
      </c>
      <c r="G9" s="186"/>
      <c r="H9" s="186"/>
      <c r="I9" s="186"/>
      <c r="J9" s="186"/>
    </row>
    <row r="10" spans="2:10" ht="8.25" customHeight="1">
      <c r="B10" s="94"/>
      <c r="C10" s="95"/>
      <c r="D10" s="95"/>
      <c r="E10" s="95"/>
      <c r="F10" s="95"/>
      <c r="G10" s="95"/>
      <c r="H10" s="95"/>
      <c r="I10" s="95"/>
      <c r="J10" s="96"/>
    </row>
    <row r="11" spans="2:10">
      <c r="B11" s="111" t="s">
        <v>1</v>
      </c>
      <c r="C11" s="112" t="s">
        <v>2</v>
      </c>
      <c r="D11" s="2" t="s">
        <v>5</v>
      </c>
      <c r="E11" s="2" t="s">
        <v>3</v>
      </c>
      <c r="F11" s="112" t="s">
        <v>4</v>
      </c>
      <c r="G11" s="112" t="s">
        <v>8</v>
      </c>
      <c r="H11" s="112" t="s">
        <v>9</v>
      </c>
      <c r="I11" s="112" t="s">
        <v>10</v>
      </c>
      <c r="J11" s="161" t="s">
        <v>23</v>
      </c>
    </row>
    <row r="12" spans="2:10">
      <c r="B12" s="113"/>
      <c r="C12" s="110"/>
      <c r="D12" s="3" t="s">
        <v>7</v>
      </c>
      <c r="E12" s="3" t="s">
        <v>6</v>
      </c>
      <c r="F12" s="110"/>
      <c r="G12" s="110"/>
      <c r="H12" s="110"/>
      <c r="I12" s="110"/>
      <c r="J12" s="164"/>
    </row>
    <row r="13" spans="2:10">
      <c r="B13" s="194"/>
      <c r="C13" s="195"/>
      <c r="D13" s="10"/>
      <c r="E13" s="10"/>
      <c r="F13" s="195"/>
      <c r="G13" s="195"/>
      <c r="H13" s="195"/>
      <c r="I13" s="195"/>
      <c r="J13" s="190"/>
    </row>
    <row r="14" spans="2:10">
      <c r="B14" s="192"/>
      <c r="C14" s="193"/>
      <c r="D14" s="8"/>
      <c r="E14" s="8"/>
      <c r="F14" s="193"/>
      <c r="G14" s="193"/>
      <c r="H14" s="193"/>
      <c r="I14" s="193"/>
      <c r="J14" s="191"/>
    </row>
    <row r="15" spans="2:10">
      <c r="B15" s="192"/>
      <c r="C15" s="193"/>
      <c r="D15" s="8"/>
      <c r="E15" s="8"/>
      <c r="F15" s="193"/>
      <c r="G15" s="193"/>
      <c r="H15" s="193"/>
      <c r="I15" s="193"/>
      <c r="J15" s="191"/>
    </row>
    <row r="16" spans="2:10">
      <c r="B16" s="192"/>
      <c r="C16" s="193"/>
      <c r="D16" s="8"/>
      <c r="E16" s="8"/>
      <c r="F16" s="193"/>
      <c r="G16" s="193"/>
      <c r="H16" s="193"/>
      <c r="I16" s="193"/>
      <c r="J16" s="191"/>
    </row>
    <row r="17" spans="2:10">
      <c r="B17" s="192"/>
      <c r="C17" s="193"/>
      <c r="D17" s="8"/>
      <c r="E17" s="8"/>
      <c r="F17" s="193"/>
      <c r="G17" s="193"/>
      <c r="H17" s="193"/>
      <c r="I17" s="193"/>
      <c r="J17" s="191"/>
    </row>
    <row r="18" spans="2:10">
      <c r="B18" s="192"/>
      <c r="C18" s="193"/>
      <c r="D18" s="8"/>
      <c r="E18" s="8"/>
      <c r="F18" s="193"/>
      <c r="G18" s="193"/>
      <c r="H18" s="193"/>
      <c r="I18" s="193"/>
      <c r="J18" s="191"/>
    </row>
    <row r="19" spans="2:10">
      <c r="B19" s="196"/>
      <c r="C19" s="197"/>
      <c r="D19" s="8"/>
      <c r="E19" s="8"/>
      <c r="F19" s="197"/>
      <c r="G19" s="197"/>
      <c r="H19" s="197"/>
      <c r="I19" s="197"/>
      <c r="J19" s="198"/>
    </row>
    <row r="20" spans="2:10">
      <c r="B20" s="194"/>
      <c r="C20" s="195"/>
      <c r="D20" s="8"/>
      <c r="E20" s="8"/>
      <c r="F20" s="195"/>
      <c r="G20" s="195"/>
      <c r="H20" s="195"/>
      <c r="I20" s="195"/>
      <c r="J20" s="190"/>
    </row>
    <row r="21" spans="2:10">
      <c r="B21" s="192"/>
      <c r="C21" s="193"/>
      <c r="D21" s="8"/>
      <c r="E21" s="8"/>
      <c r="F21" s="193"/>
      <c r="G21" s="193"/>
      <c r="H21" s="193"/>
      <c r="I21" s="193"/>
      <c r="J21" s="191"/>
    </row>
    <row r="22" spans="2:10">
      <c r="B22" s="192"/>
      <c r="C22" s="193"/>
      <c r="D22" s="8"/>
      <c r="E22" s="8"/>
      <c r="F22" s="193"/>
      <c r="G22" s="193"/>
      <c r="H22" s="193"/>
      <c r="I22" s="193"/>
      <c r="J22" s="191"/>
    </row>
    <row r="23" spans="2:10">
      <c r="B23" s="196"/>
      <c r="C23" s="197"/>
      <c r="D23" s="8"/>
      <c r="E23" s="8"/>
      <c r="F23" s="197"/>
      <c r="G23" s="197"/>
      <c r="H23" s="197"/>
      <c r="I23" s="197"/>
      <c r="J23" s="198"/>
    </row>
    <row r="24" spans="2:10">
      <c r="B24" s="194"/>
      <c r="C24" s="195"/>
      <c r="D24" s="8"/>
      <c r="E24" s="8"/>
      <c r="F24" s="195"/>
      <c r="G24" s="195"/>
      <c r="H24" s="195"/>
      <c r="I24" s="195"/>
      <c r="J24" s="190"/>
    </row>
    <row r="25" spans="2:10">
      <c r="B25" s="192"/>
      <c r="C25" s="193"/>
      <c r="D25" s="8"/>
      <c r="E25" s="8"/>
      <c r="F25" s="193"/>
      <c r="G25" s="193"/>
      <c r="H25" s="193"/>
      <c r="I25" s="193"/>
      <c r="J25" s="191"/>
    </row>
    <row r="26" spans="2:10">
      <c r="B26" s="192"/>
      <c r="C26" s="193"/>
      <c r="D26" s="8"/>
      <c r="E26" s="8"/>
      <c r="F26" s="193"/>
      <c r="G26" s="193"/>
      <c r="H26" s="193"/>
      <c r="I26" s="193"/>
      <c r="J26" s="191"/>
    </row>
    <row r="27" spans="2:10">
      <c r="B27" s="192"/>
      <c r="C27" s="193"/>
      <c r="D27" s="8"/>
      <c r="E27" s="8"/>
      <c r="F27" s="193"/>
      <c r="G27" s="193"/>
      <c r="H27" s="193"/>
      <c r="I27" s="193"/>
      <c r="J27" s="191"/>
    </row>
    <row r="28" spans="2:10">
      <c r="B28" s="192"/>
      <c r="C28" s="193"/>
      <c r="D28" s="8"/>
      <c r="E28" s="8"/>
      <c r="F28" s="193"/>
      <c r="G28" s="193"/>
      <c r="H28" s="193"/>
      <c r="I28" s="193"/>
      <c r="J28" s="191"/>
    </row>
    <row r="29" spans="2:10">
      <c r="B29" s="192"/>
      <c r="C29" s="193"/>
      <c r="D29" s="8"/>
      <c r="E29" s="8"/>
      <c r="F29" s="193"/>
      <c r="G29" s="193"/>
      <c r="H29" s="193"/>
      <c r="I29" s="193"/>
      <c r="J29" s="191"/>
    </row>
    <row r="30" spans="2:10">
      <c r="B30" s="192"/>
      <c r="C30" s="193"/>
      <c r="D30" s="8"/>
      <c r="E30" s="8"/>
      <c r="F30" s="193"/>
      <c r="G30" s="193"/>
      <c r="H30" s="193"/>
      <c r="I30" s="193"/>
      <c r="J30" s="191"/>
    </row>
    <row r="31" spans="2:10">
      <c r="B31" s="192"/>
      <c r="C31" s="193"/>
      <c r="D31" s="8"/>
      <c r="E31" s="8"/>
      <c r="F31" s="193"/>
      <c r="G31" s="193"/>
      <c r="H31" s="193"/>
      <c r="I31" s="193"/>
      <c r="J31" s="191"/>
    </row>
    <row r="32" spans="2:10">
      <c r="B32" s="192"/>
      <c r="C32" s="193"/>
      <c r="D32" s="8"/>
      <c r="E32" s="8"/>
      <c r="F32" s="193"/>
      <c r="G32" s="193"/>
      <c r="H32" s="193"/>
      <c r="I32" s="193"/>
      <c r="J32" s="191"/>
    </row>
    <row r="33" spans="2:10">
      <c r="B33" s="192"/>
      <c r="C33" s="193"/>
      <c r="D33" s="8"/>
      <c r="E33" s="8"/>
      <c r="F33" s="193"/>
      <c r="G33" s="193"/>
      <c r="H33" s="193"/>
      <c r="I33" s="193"/>
      <c r="J33" s="191"/>
    </row>
    <row r="34" spans="2:10">
      <c r="B34" s="192"/>
      <c r="C34" s="193"/>
      <c r="D34" s="8"/>
      <c r="E34" s="8"/>
      <c r="F34" s="193"/>
      <c r="G34" s="193"/>
      <c r="H34" s="193"/>
      <c r="I34" s="193"/>
      <c r="J34" s="191"/>
    </row>
    <row r="35" spans="2:10">
      <c r="B35" s="192"/>
      <c r="C35" s="193"/>
      <c r="D35" s="8"/>
      <c r="E35" s="8"/>
      <c r="F35" s="193"/>
      <c r="G35" s="193"/>
      <c r="H35" s="193"/>
      <c r="I35" s="193"/>
      <c r="J35" s="191"/>
    </row>
    <row r="36" spans="2:10">
      <c r="B36" s="192"/>
      <c r="C36" s="193"/>
      <c r="D36" s="8"/>
      <c r="E36" s="8"/>
      <c r="F36" s="193"/>
      <c r="G36" s="193"/>
      <c r="H36" s="193"/>
      <c r="I36" s="193"/>
      <c r="J36" s="191"/>
    </row>
    <row r="37" spans="2:10">
      <c r="B37" s="192"/>
      <c r="C37" s="193"/>
      <c r="D37" s="8"/>
      <c r="E37" s="8"/>
      <c r="F37" s="193"/>
      <c r="G37" s="193"/>
      <c r="H37" s="193"/>
      <c r="I37" s="193"/>
      <c r="J37" s="191"/>
    </row>
    <row r="38" spans="2:10">
      <c r="B38" s="192"/>
      <c r="C38" s="193"/>
      <c r="D38" s="8"/>
      <c r="E38" s="8"/>
      <c r="F38" s="193"/>
      <c r="G38" s="193"/>
      <c r="H38" s="193"/>
      <c r="I38" s="193"/>
      <c r="J38" s="191"/>
    </row>
    <row r="39" spans="2:10">
      <c r="B39" s="192"/>
      <c r="C39" s="193"/>
      <c r="D39" s="8"/>
      <c r="E39" s="8"/>
      <c r="F39" s="193"/>
      <c r="G39" s="193"/>
      <c r="H39" s="193"/>
      <c r="I39" s="193"/>
      <c r="J39" s="191"/>
    </row>
    <row r="40" spans="2:10">
      <c r="B40" s="192"/>
      <c r="C40" s="193"/>
      <c r="D40" s="8"/>
      <c r="E40" s="8"/>
      <c r="F40" s="193"/>
      <c r="G40" s="193"/>
      <c r="H40" s="193"/>
      <c r="I40" s="193"/>
      <c r="J40" s="191"/>
    </row>
    <row r="41" spans="2:10">
      <c r="B41" s="192"/>
      <c r="C41" s="193"/>
      <c r="D41" s="8"/>
      <c r="E41" s="8"/>
      <c r="F41" s="193"/>
      <c r="G41" s="193"/>
      <c r="H41" s="193"/>
      <c r="I41" s="193"/>
      <c r="J41" s="191"/>
    </row>
    <row r="42" spans="2:10">
      <c r="B42" s="209"/>
      <c r="C42" s="210"/>
      <c r="D42" s="9"/>
      <c r="E42" s="9"/>
      <c r="F42" s="210"/>
      <c r="G42" s="210"/>
      <c r="H42" s="210"/>
      <c r="I42" s="210"/>
      <c r="J42" s="199"/>
    </row>
    <row r="43" spans="2:10">
      <c r="B43" s="116" t="s">
        <v>24</v>
      </c>
      <c r="C43" s="117"/>
      <c r="D43" s="117"/>
      <c r="E43" s="118"/>
      <c r="F43" s="5" t="s">
        <v>23</v>
      </c>
      <c r="G43" s="11"/>
      <c r="H43" s="12"/>
      <c r="I43" s="12"/>
      <c r="J43" s="13"/>
    </row>
    <row r="44" spans="2:10">
      <c r="B44" s="200"/>
      <c r="C44" s="201"/>
      <c r="D44" s="201"/>
      <c r="E44" s="201"/>
      <c r="F44" s="201"/>
      <c r="G44" s="201"/>
      <c r="H44" s="201"/>
      <c r="I44" s="201"/>
      <c r="J44" s="202"/>
    </row>
    <row r="45" spans="2:10">
      <c r="B45" s="203"/>
      <c r="C45" s="204"/>
      <c r="D45" s="204"/>
      <c r="E45" s="204"/>
      <c r="F45" s="204"/>
      <c r="G45" s="204"/>
      <c r="H45" s="204"/>
      <c r="I45" s="204"/>
      <c r="J45" s="205"/>
    </row>
    <row r="46" spans="2:10">
      <c r="B46" s="206"/>
      <c r="C46" s="207"/>
      <c r="D46" s="207"/>
      <c r="E46" s="207"/>
      <c r="F46" s="207"/>
      <c r="G46" s="207"/>
      <c r="H46" s="207"/>
      <c r="I46" s="207"/>
      <c r="J46" s="208"/>
    </row>
    <row r="48" spans="2:10">
      <c r="B48" s="19" t="s">
        <v>0</v>
      </c>
    </row>
  </sheetData>
  <mergeCells count="130">
    <mergeCell ref="I17:I18"/>
    <mergeCell ref="J17:J18"/>
    <mergeCell ref="B19:B20"/>
    <mergeCell ref="C19:C20"/>
    <mergeCell ref="F19:F20"/>
    <mergeCell ref="G19:G20"/>
    <mergeCell ref="H19:H20"/>
    <mergeCell ref="I19:I20"/>
    <mergeCell ref="J19:J20"/>
    <mergeCell ref="B17:B18"/>
    <mergeCell ref="C17:C18"/>
    <mergeCell ref="F17:F18"/>
    <mergeCell ref="G17:G18"/>
    <mergeCell ref="H17:H18"/>
    <mergeCell ref="J41:J42"/>
    <mergeCell ref="B44:J44"/>
    <mergeCell ref="B45:J45"/>
    <mergeCell ref="B46:J46"/>
    <mergeCell ref="B43:E43"/>
    <mergeCell ref="B41:B42"/>
    <mergeCell ref="C41:C42"/>
    <mergeCell ref="F41:F42"/>
    <mergeCell ref="G41:G42"/>
    <mergeCell ref="H41:H42"/>
    <mergeCell ref="I41:I42"/>
    <mergeCell ref="J37:J38"/>
    <mergeCell ref="B39:B40"/>
    <mergeCell ref="C39:C40"/>
    <mergeCell ref="F39:F40"/>
    <mergeCell ref="G39:G40"/>
    <mergeCell ref="H39:H40"/>
    <mergeCell ref="I39:I40"/>
    <mergeCell ref="J39:J40"/>
    <mergeCell ref="B37:B38"/>
    <mergeCell ref="C37:C38"/>
    <mergeCell ref="F37:F38"/>
    <mergeCell ref="G37:G38"/>
    <mergeCell ref="H37:H38"/>
    <mergeCell ref="I37:I38"/>
    <mergeCell ref="J33:J34"/>
    <mergeCell ref="B35:B36"/>
    <mergeCell ref="C35:C36"/>
    <mergeCell ref="F35:F36"/>
    <mergeCell ref="G35:G36"/>
    <mergeCell ref="H35:H36"/>
    <mergeCell ref="I35:I36"/>
    <mergeCell ref="J35:J36"/>
    <mergeCell ref="B33:B34"/>
    <mergeCell ref="C33:C34"/>
    <mergeCell ref="F33:F34"/>
    <mergeCell ref="G33:G34"/>
    <mergeCell ref="H33:H34"/>
    <mergeCell ref="I33:I34"/>
    <mergeCell ref="J29:J30"/>
    <mergeCell ref="B31:B32"/>
    <mergeCell ref="C31:C32"/>
    <mergeCell ref="F31:F32"/>
    <mergeCell ref="G31:G32"/>
    <mergeCell ref="H31:H32"/>
    <mergeCell ref="I31:I32"/>
    <mergeCell ref="J31:J32"/>
    <mergeCell ref="B29:B30"/>
    <mergeCell ref="C29:C30"/>
    <mergeCell ref="F29:F30"/>
    <mergeCell ref="G29:G30"/>
    <mergeCell ref="H29:H30"/>
    <mergeCell ref="I29:I30"/>
    <mergeCell ref="J25:J26"/>
    <mergeCell ref="B27:B28"/>
    <mergeCell ref="C27:C28"/>
    <mergeCell ref="F27:F28"/>
    <mergeCell ref="G27:G28"/>
    <mergeCell ref="H27:H28"/>
    <mergeCell ref="I27:I28"/>
    <mergeCell ref="J27:J28"/>
    <mergeCell ref="B25:B26"/>
    <mergeCell ref="C25:C26"/>
    <mergeCell ref="F25:F26"/>
    <mergeCell ref="G25:G26"/>
    <mergeCell ref="H25:H26"/>
    <mergeCell ref="I25:I26"/>
    <mergeCell ref="B23:B24"/>
    <mergeCell ref="C23:C24"/>
    <mergeCell ref="F23:F24"/>
    <mergeCell ref="G23:G24"/>
    <mergeCell ref="H23:H24"/>
    <mergeCell ref="I23:I24"/>
    <mergeCell ref="J23:J24"/>
    <mergeCell ref="J21:J22"/>
    <mergeCell ref="B21:B22"/>
    <mergeCell ref="C21:C22"/>
    <mergeCell ref="F21:F22"/>
    <mergeCell ref="G21:G22"/>
    <mergeCell ref="H21:H22"/>
    <mergeCell ref="I21:I22"/>
    <mergeCell ref="J13:J14"/>
    <mergeCell ref="B15:B16"/>
    <mergeCell ref="C15:C16"/>
    <mergeCell ref="F15:F16"/>
    <mergeCell ref="G15:G16"/>
    <mergeCell ref="H15:H16"/>
    <mergeCell ref="I15:I16"/>
    <mergeCell ref="J15:J16"/>
    <mergeCell ref="B13:B14"/>
    <mergeCell ref="C13:C14"/>
    <mergeCell ref="F13:F14"/>
    <mergeCell ref="G13:G14"/>
    <mergeCell ref="H13:H14"/>
    <mergeCell ref="I13:I14"/>
    <mergeCell ref="G7:J7"/>
    <mergeCell ref="G8:J8"/>
    <mergeCell ref="C9:E9"/>
    <mergeCell ref="B10:J10"/>
    <mergeCell ref="B2:E3"/>
    <mergeCell ref="G3:J3"/>
    <mergeCell ref="G9:J9"/>
    <mergeCell ref="F2:J2"/>
    <mergeCell ref="J11:J12"/>
    <mergeCell ref="I11:I12"/>
    <mergeCell ref="C4:E4"/>
    <mergeCell ref="C5:E6"/>
    <mergeCell ref="C7:E8"/>
    <mergeCell ref="G4:J4"/>
    <mergeCell ref="G5:J5"/>
    <mergeCell ref="G6:J6"/>
    <mergeCell ref="B11:B12"/>
    <mergeCell ref="C11:C12"/>
    <mergeCell ref="F11:F12"/>
    <mergeCell ref="G11:G12"/>
    <mergeCell ref="H11:H12"/>
  </mergeCells>
  <phoneticPr fontId="1" type="noConversion"/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2B13-A8C6-45CE-9B7F-9127714E0D3B}">
  <dimension ref="B1:Z23"/>
  <sheetViews>
    <sheetView workbookViewId="0">
      <selection activeCell="Y2" sqref="Y2:Z19"/>
    </sheetView>
  </sheetViews>
  <sheetFormatPr defaultRowHeight="16.5"/>
  <cols>
    <col min="1" max="1" width="1.375" customWidth="1"/>
    <col min="2" max="2" width="13.25" customWidth="1"/>
    <col min="3" max="4" width="8.125" customWidth="1"/>
    <col min="5" max="5" width="1.125" customWidth="1"/>
    <col min="6" max="23" width="8.125" customWidth="1"/>
    <col min="24" max="24" width="0.875" customWidth="1"/>
  </cols>
  <sheetData>
    <row r="1" spans="2:26" ht="6" customHeight="1"/>
    <row r="2" spans="2:26" ht="24" customHeight="1">
      <c r="B2" s="4" t="s">
        <v>89</v>
      </c>
      <c r="C2" s="142" t="s">
        <v>99</v>
      </c>
      <c r="D2" s="142"/>
      <c r="E2" s="4"/>
      <c r="F2" s="142" t="s">
        <v>90</v>
      </c>
      <c r="G2" s="142"/>
      <c r="H2" s="142" t="s">
        <v>91</v>
      </c>
      <c r="I2" s="142"/>
      <c r="J2" s="142" t="s">
        <v>92</v>
      </c>
      <c r="K2" s="142"/>
      <c r="L2" s="142" t="s">
        <v>93</v>
      </c>
      <c r="M2" s="142"/>
      <c r="N2" s="142" t="s">
        <v>95</v>
      </c>
      <c r="O2" s="142"/>
      <c r="P2" s="142" t="s">
        <v>94</v>
      </c>
      <c r="Q2" s="142"/>
      <c r="R2" s="142" t="s">
        <v>96</v>
      </c>
      <c r="S2" s="142"/>
      <c r="T2" s="142" t="s">
        <v>98</v>
      </c>
      <c r="U2" s="142"/>
      <c r="V2" s="142" t="s">
        <v>97</v>
      </c>
      <c r="W2" s="142"/>
      <c r="X2" s="14"/>
      <c r="Y2" s="83" t="s">
        <v>281</v>
      </c>
      <c r="Z2" s="84"/>
    </row>
    <row r="3" spans="2:26" ht="6" customHeight="1">
      <c r="Y3" s="81"/>
      <c r="Z3" s="82"/>
    </row>
    <row r="4" spans="2:26" ht="15" customHeight="1">
      <c r="B4" s="91" t="s">
        <v>74</v>
      </c>
      <c r="C4" s="92"/>
      <c r="D4" s="93"/>
      <c r="E4" s="14"/>
      <c r="F4" s="134" t="s">
        <v>147</v>
      </c>
      <c r="G4" s="143"/>
      <c r="H4" s="143"/>
      <c r="I4" s="143"/>
      <c r="J4" s="143"/>
      <c r="K4" s="143"/>
      <c r="L4" s="144"/>
      <c r="M4" s="134" t="s">
        <v>17</v>
      </c>
      <c r="N4" s="143"/>
      <c r="O4" s="144"/>
      <c r="P4" s="138" t="s">
        <v>148</v>
      </c>
      <c r="Q4" s="138"/>
      <c r="R4" s="138"/>
      <c r="S4" s="138"/>
      <c r="T4" s="138" t="s">
        <v>149</v>
      </c>
      <c r="U4" s="138"/>
      <c r="V4" s="138"/>
      <c r="W4" s="138"/>
      <c r="X4" s="14"/>
      <c r="Y4" s="81"/>
      <c r="Z4" s="82"/>
    </row>
    <row r="5" spans="2:26" ht="15" customHeight="1">
      <c r="B5" s="94"/>
      <c r="C5" s="95"/>
      <c r="D5" s="96"/>
      <c r="E5" s="14"/>
      <c r="F5" s="135"/>
      <c r="G5" s="145"/>
      <c r="H5" s="145"/>
      <c r="I5" s="145"/>
      <c r="J5" s="145"/>
      <c r="K5" s="145"/>
      <c r="L5" s="146"/>
      <c r="M5" s="135"/>
      <c r="N5" s="145"/>
      <c r="O5" s="146"/>
      <c r="P5" s="139"/>
      <c r="Q5" s="139"/>
      <c r="R5" s="139"/>
      <c r="S5" s="139"/>
      <c r="T5" s="139"/>
      <c r="U5" s="139"/>
      <c r="V5" s="139"/>
      <c r="W5" s="139"/>
      <c r="X5" s="14"/>
      <c r="Y5" s="81"/>
      <c r="Z5" s="82"/>
    </row>
    <row r="6" spans="2:26" ht="30.75" customHeight="1">
      <c r="B6" s="28" t="s">
        <v>77</v>
      </c>
      <c r="C6" s="156"/>
      <c r="D6" s="157"/>
      <c r="E6" s="1"/>
      <c r="F6" s="20" t="s">
        <v>175</v>
      </c>
      <c r="G6" s="106" t="s">
        <v>147</v>
      </c>
      <c r="H6" s="211"/>
      <c r="I6" s="106" t="s">
        <v>150</v>
      </c>
      <c r="J6" s="212"/>
      <c r="K6" s="212"/>
      <c r="L6" s="212"/>
      <c r="M6" s="212"/>
      <c r="N6" s="212"/>
      <c r="O6" s="211"/>
      <c r="P6" s="106" t="s">
        <v>152</v>
      </c>
      <c r="Q6" s="211"/>
      <c r="R6" s="106" t="s">
        <v>153</v>
      </c>
      <c r="S6" s="211"/>
      <c r="T6" s="106" t="s">
        <v>151</v>
      </c>
      <c r="U6" s="211"/>
      <c r="V6" s="106" t="s">
        <v>23</v>
      </c>
      <c r="W6" s="107"/>
      <c r="X6" s="14"/>
      <c r="Y6" s="81"/>
      <c r="Z6" s="82"/>
    </row>
    <row r="7" spans="2:26" ht="30.75" customHeight="1">
      <c r="B7" s="30"/>
      <c r="C7" s="153" t="s">
        <v>75</v>
      </c>
      <c r="D7" s="152"/>
      <c r="E7" s="21"/>
      <c r="F7" s="52" t="s">
        <v>170</v>
      </c>
      <c r="G7" s="106"/>
      <c r="H7" s="211"/>
      <c r="I7" s="215" t="s">
        <v>171</v>
      </c>
      <c r="J7" s="216"/>
      <c r="K7" s="216"/>
      <c r="L7" s="216"/>
      <c r="M7" s="216"/>
      <c r="N7" s="216"/>
      <c r="O7" s="217"/>
      <c r="P7" s="106"/>
      <c r="Q7" s="211"/>
      <c r="R7" s="106"/>
      <c r="S7" s="211"/>
      <c r="T7" s="106"/>
      <c r="U7" s="211"/>
      <c r="V7" s="106"/>
      <c r="W7" s="107"/>
      <c r="X7" s="14"/>
      <c r="Y7" s="81"/>
      <c r="Z7" s="82"/>
    </row>
    <row r="8" spans="2:26" ht="30.75" customHeight="1">
      <c r="B8" s="30"/>
      <c r="C8" s="154" t="s">
        <v>100</v>
      </c>
      <c r="D8" s="155"/>
      <c r="E8" s="25"/>
      <c r="F8" s="20" t="s">
        <v>170</v>
      </c>
      <c r="G8" s="106"/>
      <c r="H8" s="211"/>
      <c r="I8" s="106"/>
      <c r="J8" s="212"/>
      <c r="K8" s="212"/>
      <c r="L8" s="212"/>
      <c r="M8" s="212"/>
      <c r="N8" s="212"/>
      <c r="O8" s="211"/>
      <c r="P8" s="106"/>
      <c r="Q8" s="211"/>
      <c r="R8" s="106"/>
      <c r="S8" s="211"/>
      <c r="T8" s="106"/>
      <c r="U8" s="211"/>
      <c r="V8" s="106"/>
      <c r="W8" s="107"/>
      <c r="X8" s="14"/>
      <c r="Y8" s="81"/>
      <c r="Z8" s="82"/>
    </row>
    <row r="9" spans="2:26" ht="30.75" customHeight="1">
      <c r="B9" s="30"/>
      <c r="C9" s="151" t="s">
        <v>76</v>
      </c>
      <c r="D9" s="152"/>
      <c r="E9" s="21"/>
      <c r="F9" s="20" t="s">
        <v>188</v>
      </c>
      <c r="G9" s="106"/>
      <c r="H9" s="211"/>
      <c r="I9" s="106"/>
      <c r="J9" s="212"/>
      <c r="K9" s="212"/>
      <c r="L9" s="212"/>
      <c r="M9" s="212"/>
      <c r="N9" s="212"/>
      <c r="O9" s="211"/>
      <c r="P9" s="106"/>
      <c r="Q9" s="211"/>
      <c r="R9" s="106"/>
      <c r="S9" s="211"/>
      <c r="T9" s="106"/>
      <c r="U9" s="211"/>
      <c r="V9" s="106"/>
      <c r="W9" s="107"/>
      <c r="X9" s="14"/>
      <c r="Y9" s="81"/>
      <c r="Z9" s="82"/>
    </row>
    <row r="10" spans="2:26" ht="30.75" customHeight="1">
      <c r="B10" s="28" t="s">
        <v>78</v>
      </c>
      <c r="C10" s="127"/>
      <c r="D10" s="128"/>
      <c r="E10" s="22"/>
      <c r="F10" s="20" t="s">
        <v>170</v>
      </c>
      <c r="G10" s="106"/>
      <c r="H10" s="211"/>
      <c r="I10" s="106"/>
      <c r="J10" s="212"/>
      <c r="K10" s="212"/>
      <c r="L10" s="212"/>
      <c r="M10" s="212"/>
      <c r="N10" s="212"/>
      <c r="O10" s="211"/>
      <c r="P10" s="106"/>
      <c r="Q10" s="211"/>
      <c r="R10" s="106"/>
      <c r="S10" s="211"/>
      <c r="T10" s="106"/>
      <c r="U10" s="211"/>
      <c r="V10" s="106"/>
      <c r="W10" s="107"/>
      <c r="X10" s="14"/>
      <c r="Y10" s="81" t="s">
        <v>279</v>
      </c>
      <c r="Z10" s="82"/>
    </row>
    <row r="11" spans="2:26" ht="30.75" customHeight="1">
      <c r="B11" s="28"/>
      <c r="C11" s="154" t="s">
        <v>101</v>
      </c>
      <c r="D11" s="155"/>
      <c r="E11" s="25"/>
      <c r="F11" s="20" t="s">
        <v>170</v>
      </c>
      <c r="G11" s="106"/>
      <c r="H11" s="211"/>
      <c r="I11" s="106"/>
      <c r="J11" s="212"/>
      <c r="K11" s="212"/>
      <c r="L11" s="212"/>
      <c r="M11" s="212"/>
      <c r="N11" s="212"/>
      <c r="O11" s="211"/>
      <c r="P11" s="106"/>
      <c r="Q11" s="211"/>
      <c r="R11" s="106"/>
      <c r="S11" s="211"/>
      <c r="T11" s="106"/>
      <c r="U11" s="211"/>
      <c r="V11" s="106"/>
      <c r="W11" s="107"/>
      <c r="X11" s="14"/>
      <c r="Y11" s="81" t="s">
        <v>282</v>
      </c>
      <c r="Z11" s="82"/>
    </row>
    <row r="12" spans="2:26" ht="30.75" customHeight="1">
      <c r="B12" s="28"/>
      <c r="C12" s="151" t="s">
        <v>79</v>
      </c>
      <c r="D12" s="152"/>
      <c r="E12" s="21"/>
      <c r="F12" s="20" t="s">
        <v>170</v>
      </c>
      <c r="G12" s="106"/>
      <c r="H12" s="211"/>
      <c r="I12" s="106"/>
      <c r="J12" s="212"/>
      <c r="K12" s="212"/>
      <c r="L12" s="212"/>
      <c r="M12" s="212"/>
      <c r="N12" s="212"/>
      <c r="O12" s="211"/>
      <c r="P12" s="106"/>
      <c r="Q12" s="211"/>
      <c r="R12" s="106"/>
      <c r="S12" s="211"/>
      <c r="T12" s="106"/>
      <c r="U12" s="211"/>
      <c r="V12" s="106"/>
      <c r="W12" s="107"/>
      <c r="X12" s="14"/>
      <c r="Y12" s="76" t="s">
        <v>280</v>
      </c>
      <c r="Z12" s="78" t="s">
        <v>283</v>
      </c>
    </row>
    <row r="13" spans="2:26" ht="30.75" customHeight="1">
      <c r="B13" s="28"/>
      <c r="C13" s="151" t="s">
        <v>80</v>
      </c>
      <c r="D13" s="152"/>
      <c r="E13" s="21"/>
      <c r="F13" s="20" t="s">
        <v>170</v>
      </c>
      <c r="G13" s="106"/>
      <c r="H13" s="211"/>
      <c r="I13" s="106"/>
      <c r="J13" s="212"/>
      <c r="K13" s="212"/>
      <c r="L13" s="212"/>
      <c r="M13" s="212"/>
      <c r="N13" s="212"/>
      <c r="O13" s="211"/>
      <c r="P13" s="106"/>
      <c r="Q13" s="211"/>
      <c r="R13" s="106"/>
      <c r="S13" s="211"/>
      <c r="T13" s="106"/>
      <c r="U13" s="211"/>
      <c r="V13" s="106"/>
      <c r="W13" s="107"/>
      <c r="X13" s="14"/>
      <c r="Y13" s="76"/>
      <c r="Z13" s="79" t="s">
        <v>284</v>
      </c>
    </row>
    <row r="14" spans="2:26" ht="30.75" customHeight="1">
      <c r="B14" s="28" t="s">
        <v>81</v>
      </c>
      <c r="C14" s="95"/>
      <c r="D14" s="96"/>
      <c r="E14" s="14"/>
      <c r="F14" s="20" t="s">
        <v>170</v>
      </c>
      <c r="G14" s="106"/>
      <c r="H14" s="211"/>
      <c r="I14" s="106"/>
      <c r="J14" s="212"/>
      <c r="K14" s="212"/>
      <c r="L14" s="212"/>
      <c r="M14" s="212"/>
      <c r="N14" s="212"/>
      <c r="O14" s="211"/>
      <c r="P14" s="106"/>
      <c r="Q14" s="211"/>
      <c r="R14" s="106"/>
      <c r="S14" s="211"/>
      <c r="T14" s="106"/>
      <c r="U14" s="211"/>
      <c r="V14" s="106"/>
      <c r="W14" s="107"/>
      <c r="X14" s="14"/>
      <c r="Y14" s="76"/>
      <c r="Z14" s="79" t="s">
        <v>285</v>
      </c>
    </row>
    <row r="15" spans="2:26" ht="30.75" customHeight="1">
      <c r="B15" s="28"/>
      <c r="C15" s="151" t="s">
        <v>82</v>
      </c>
      <c r="D15" s="152"/>
      <c r="E15" s="22"/>
      <c r="F15" s="20" t="s">
        <v>170</v>
      </c>
      <c r="G15" s="106"/>
      <c r="H15" s="211"/>
      <c r="I15" s="106"/>
      <c r="J15" s="212"/>
      <c r="K15" s="212"/>
      <c r="L15" s="212"/>
      <c r="M15" s="212"/>
      <c r="N15" s="212"/>
      <c r="O15" s="211"/>
      <c r="P15" s="106"/>
      <c r="Q15" s="211"/>
      <c r="R15" s="106"/>
      <c r="S15" s="211"/>
      <c r="T15" s="106"/>
      <c r="U15" s="211"/>
      <c r="V15" s="106"/>
      <c r="W15" s="107"/>
      <c r="X15" s="14"/>
      <c r="Y15" s="76"/>
      <c r="Z15" s="79" t="s">
        <v>286</v>
      </c>
    </row>
    <row r="16" spans="2:26" ht="30.75" customHeight="1">
      <c r="B16" s="28"/>
      <c r="C16" s="151" t="s">
        <v>83</v>
      </c>
      <c r="D16" s="152"/>
      <c r="E16" s="22"/>
      <c r="F16" s="20" t="s">
        <v>188</v>
      </c>
      <c r="G16" s="106"/>
      <c r="H16" s="211"/>
      <c r="I16" s="106"/>
      <c r="J16" s="212"/>
      <c r="K16" s="212"/>
      <c r="L16" s="212"/>
      <c r="M16" s="212"/>
      <c r="N16" s="212"/>
      <c r="O16" s="211"/>
      <c r="P16" s="106"/>
      <c r="Q16" s="211"/>
      <c r="R16" s="106"/>
      <c r="S16" s="211"/>
      <c r="T16" s="106"/>
      <c r="U16" s="211"/>
      <c r="V16" s="106"/>
      <c r="W16" s="107"/>
      <c r="X16" s="14"/>
      <c r="Y16" s="76"/>
      <c r="Z16" s="79" t="s">
        <v>287</v>
      </c>
    </row>
    <row r="17" spans="2:26" ht="30.75" customHeight="1">
      <c r="B17" s="28"/>
      <c r="C17" s="151" t="s">
        <v>84</v>
      </c>
      <c r="D17" s="152"/>
      <c r="E17" s="22"/>
      <c r="F17" s="20" t="s">
        <v>188</v>
      </c>
      <c r="G17" s="106"/>
      <c r="H17" s="211"/>
      <c r="I17" s="106"/>
      <c r="J17" s="212"/>
      <c r="K17" s="212"/>
      <c r="L17" s="212"/>
      <c r="M17" s="212"/>
      <c r="N17" s="212"/>
      <c r="O17" s="211"/>
      <c r="P17" s="106"/>
      <c r="Q17" s="211"/>
      <c r="R17" s="106"/>
      <c r="S17" s="211"/>
      <c r="T17" s="106"/>
      <c r="U17" s="211"/>
      <c r="V17" s="106"/>
      <c r="W17" s="107"/>
      <c r="X17" s="14"/>
      <c r="Y17" s="76" t="s">
        <v>288</v>
      </c>
      <c r="Z17" s="79" t="s">
        <v>289</v>
      </c>
    </row>
    <row r="18" spans="2:26" ht="30.75" customHeight="1">
      <c r="B18" s="28"/>
      <c r="C18" s="151" t="s">
        <v>85</v>
      </c>
      <c r="D18" s="152"/>
      <c r="E18" s="22"/>
      <c r="F18" s="20" t="s">
        <v>188</v>
      </c>
      <c r="G18" s="106"/>
      <c r="H18" s="211"/>
      <c r="I18" s="106"/>
      <c r="J18" s="212"/>
      <c r="K18" s="212"/>
      <c r="L18" s="212"/>
      <c r="M18" s="212"/>
      <c r="N18" s="212"/>
      <c r="O18" s="211"/>
      <c r="P18" s="106"/>
      <c r="Q18" s="211"/>
      <c r="R18" s="106"/>
      <c r="S18" s="211"/>
      <c r="T18" s="106"/>
      <c r="U18" s="211"/>
      <c r="V18" s="106"/>
      <c r="W18" s="107"/>
      <c r="X18" s="14"/>
      <c r="Y18" s="76"/>
      <c r="Z18" s="79" t="s">
        <v>291</v>
      </c>
    </row>
    <row r="19" spans="2:26" ht="30.75" customHeight="1">
      <c r="B19" s="28"/>
      <c r="C19" s="151" t="s">
        <v>86</v>
      </c>
      <c r="D19" s="152"/>
      <c r="E19" s="22"/>
      <c r="F19" s="16" t="s">
        <v>170</v>
      </c>
      <c r="G19" s="213"/>
      <c r="H19" s="214"/>
      <c r="I19" s="213"/>
      <c r="J19" s="168"/>
      <c r="K19" s="168"/>
      <c r="L19" s="168"/>
      <c r="M19" s="168"/>
      <c r="N19" s="168"/>
      <c r="O19" s="214"/>
      <c r="P19" s="213"/>
      <c r="Q19" s="214"/>
      <c r="R19" s="213"/>
      <c r="S19" s="214"/>
      <c r="T19" s="213"/>
      <c r="U19" s="214"/>
      <c r="V19" s="213"/>
      <c r="W19" s="169"/>
      <c r="X19" s="14"/>
      <c r="Y19" s="77"/>
      <c r="Z19" s="80" t="s">
        <v>290</v>
      </c>
    </row>
    <row r="20" spans="2:26" ht="3.75" customHeight="1">
      <c r="B20" s="26"/>
      <c r="C20" s="21"/>
      <c r="D20" s="27"/>
      <c r="E20" s="2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4"/>
      <c r="V20" s="14"/>
      <c r="W20" s="14"/>
      <c r="X20" s="14"/>
      <c r="Y20" s="29"/>
      <c r="Z20" s="31"/>
    </row>
    <row r="21" spans="2:26" ht="30.75" customHeight="1">
      <c r="B21" s="126" t="s">
        <v>87</v>
      </c>
      <c r="C21" s="127"/>
      <c r="D21" s="128"/>
      <c r="E21" s="1"/>
      <c r="F21" s="85" t="s">
        <v>106</v>
      </c>
      <c r="G21" s="86"/>
      <c r="H21" s="86"/>
      <c r="I21" s="86"/>
      <c r="J21" s="87" t="s">
        <v>111</v>
      </c>
      <c r="K21" s="88"/>
      <c r="L21" s="91" t="s">
        <v>116</v>
      </c>
      <c r="M21" s="92"/>
      <c r="N21" s="92"/>
      <c r="O21" s="92"/>
      <c r="P21" s="92"/>
      <c r="Q21" s="93"/>
      <c r="R21" s="91" t="s">
        <v>112</v>
      </c>
      <c r="S21" s="92"/>
      <c r="T21" s="92"/>
      <c r="U21" s="92"/>
      <c r="V21" s="92"/>
      <c r="W21" s="93"/>
      <c r="X21" s="14"/>
      <c r="Y21" s="83" t="s">
        <v>105</v>
      </c>
      <c r="Z21" s="84"/>
    </row>
    <row r="22" spans="2:26" ht="30.75" customHeight="1">
      <c r="B22" s="158" t="s">
        <v>104</v>
      </c>
      <c r="C22" s="159"/>
      <c r="D22" s="160"/>
      <c r="E22" s="1"/>
      <c r="F22" s="32" t="s">
        <v>107</v>
      </c>
      <c r="G22" s="119" t="s">
        <v>108</v>
      </c>
      <c r="H22" s="89"/>
      <c r="I22" s="89"/>
      <c r="J22" s="89"/>
      <c r="K22" s="90"/>
      <c r="L22" s="94"/>
      <c r="M22" s="95"/>
      <c r="N22" s="95"/>
      <c r="O22" s="95"/>
      <c r="P22" s="95"/>
      <c r="Q22" s="96"/>
      <c r="R22" s="94" t="s">
        <v>113</v>
      </c>
      <c r="S22" s="95"/>
      <c r="T22" s="95" t="s">
        <v>115</v>
      </c>
      <c r="U22" s="95"/>
      <c r="V22" s="95"/>
      <c r="W22" s="96"/>
      <c r="X22" s="14"/>
      <c r="Y22" s="81"/>
      <c r="Z22" s="82"/>
    </row>
    <row r="23" spans="2:26" ht="30.75" customHeight="1">
      <c r="B23" s="120" t="s">
        <v>88</v>
      </c>
      <c r="C23" s="121"/>
      <c r="D23" s="122"/>
      <c r="E23" s="1"/>
      <c r="F23" s="97" t="s">
        <v>109</v>
      </c>
      <c r="G23" s="98"/>
      <c r="H23" s="123" t="s">
        <v>110</v>
      </c>
      <c r="I23" s="124"/>
      <c r="J23" s="124"/>
      <c r="K23" s="125"/>
      <c r="L23" s="97"/>
      <c r="M23" s="98"/>
      <c r="N23" s="98"/>
      <c r="O23" s="98"/>
      <c r="P23" s="98"/>
      <c r="Q23" s="99"/>
      <c r="R23" s="97" t="s">
        <v>114</v>
      </c>
      <c r="S23" s="98"/>
      <c r="T23" s="98" t="s">
        <v>115</v>
      </c>
      <c r="U23" s="98"/>
      <c r="V23" s="98"/>
      <c r="W23" s="99"/>
      <c r="X23" s="14"/>
      <c r="Y23" s="114"/>
      <c r="Z23" s="115"/>
    </row>
  </sheetData>
  <mergeCells count="133">
    <mergeCell ref="V8:W8"/>
    <mergeCell ref="C9:D9"/>
    <mergeCell ref="P9:Q9"/>
    <mergeCell ref="R9:S9"/>
    <mergeCell ref="V9:W9"/>
    <mergeCell ref="G8:H8"/>
    <mergeCell ref="I8:O8"/>
    <mergeCell ref="P7:Q7"/>
    <mergeCell ref="R7:S7"/>
    <mergeCell ref="T7:U7"/>
    <mergeCell ref="C6:D6"/>
    <mergeCell ref="P2:Q2"/>
    <mergeCell ref="R2:S2"/>
    <mergeCell ref="T2:U2"/>
    <mergeCell ref="V2:W2"/>
    <mergeCell ref="B4:D5"/>
    <mergeCell ref="F4:F5"/>
    <mergeCell ref="G4:L5"/>
    <mergeCell ref="M4:M5"/>
    <mergeCell ref="N4:O5"/>
    <mergeCell ref="C2:D2"/>
    <mergeCell ref="F2:G2"/>
    <mergeCell ref="H2:I2"/>
    <mergeCell ref="J2:K2"/>
    <mergeCell ref="L2:M2"/>
    <mergeCell ref="N2:O2"/>
    <mergeCell ref="C12:D12"/>
    <mergeCell ref="P12:Q12"/>
    <mergeCell ref="C15:D15"/>
    <mergeCell ref="C7:D7"/>
    <mergeCell ref="C8:D8"/>
    <mergeCell ref="P8:Q8"/>
    <mergeCell ref="V10:W10"/>
    <mergeCell ref="C11:D11"/>
    <mergeCell ref="P11:Q11"/>
    <mergeCell ref="R11:S11"/>
    <mergeCell ref="V11:W11"/>
    <mergeCell ref="G11:H11"/>
    <mergeCell ref="I11:O11"/>
    <mergeCell ref="C10:D10"/>
    <mergeCell ref="P10:Q10"/>
    <mergeCell ref="V7:W7"/>
    <mergeCell ref="G9:H9"/>
    <mergeCell ref="I9:O9"/>
    <mergeCell ref="T9:U9"/>
    <mergeCell ref="G10:H10"/>
    <mergeCell ref="I10:O10"/>
    <mergeCell ref="T10:U10"/>
    <mergeCell ref="G7:H7"/>
    <mergeCell ref="I7:O7"/>
    <mergeCell ref="T4:W5"/>
    <mergeCell ref="P4:S5"/>
    <mergeCell ref="B21:D21"/>
    <mergeCell ref="F21:I21"/>
    <mergeCell ref="J21:K22"/>
    <mergeCell ref="L21:Q23"/>
    <mergeCell ref="R21:W21"/>
    <mergeCell ref="Y21:Z23"/>
    <mergeCell ref="B22:D22"/>
    <mergeCell ref="G22:I22"/>
    <mergeCell ref="R22:S22"/>
    <mergeCell ref="T22:W22"/>
    <mergeCell ref="V18:W18"/>
    <mergeCell ref="P19:Q19"/>
    <mergeCell ref="R19:S19"/>
    <mergeCell ref="V19:W19"/>
    <mergeCell ref="I18:O18"/>
    <mergeCell ref="T18:U18"/>
    <mergeCell ref="I19:O19"/>
    <mergeCell ref="T19:U19"/>
    <mergeCell ref="P18:Q18"/>
    <mergeCell ref="R18:S18"/>
    <mergeCell ref="G18:H18"/>
    <mergeCell ref="G19:H19"/>
    <mergeCell ref="B23:D23"/>
    <mergeCell ref="F23:G23"/>
    <mergeCell ref="H23:K23"/>
    <mergeCell ref="R23:S23"/>
    <mergeCell ref="T23:W23"/>
    <mergeCell ref="V16:W16"/>
    <mergeCell ref="P17:Q17"/>
    <mergeCell ref="R17:S17"/>
    <mergeCell ref="V17:W17"/>
    <mergeCell ref="P16:Q16"/>
    <mergeCell ref="R16:S16"/>
    <mergeCell ref="I15:O15"/>
    <mergeCell ref="C14:D14"/>
    <mergeCell ref="P14:Q14"/>
    <mergeCell ref="P6:Q6"/>
    <mergeCell ref="R6:S6"/>
    <mergeCell ref="T6:U6"/>
    <mergeCell ref="V6:W6"/>
    <mergeCell ref="I6:O6"/>
    <mergeCell ref="G6:H6"/>
    <mergeCell ref="R14:S14"/>
    <mergeCell ref="V14:W14"/>
    <mergeCell ref="P15:Q15"/>
    <mergeCell ref="R15:S15"/>
    <mergeCell ref="V15:W15"/>
    <mergeCell ref="I14:O14"/>
    <mergeCell ref="T8:U8"/>
    <mergeCell ref="G14:H14"/>
    <mergeCell ref="G15:H15"/>
    <mergeCell ref="R12:S12"/>
    <mergeCell ref="V12:W12"/>
    <mergeCell ref="C13:D13"/>
    <mergeCell ref="P13:Q13"/>
    <mergeCell ref="R13:S13"/>
    <mergeCell ref="V13:W13"/>
    <mergeCell ref="Y2:Z9"/>
    <mergeCell ref="Y10:Z10"/>
    <mergeCell ref="Y11:Z11"/>
    <mergeCell ref="C16:D16"/>
    <mergeCell ref="C17:D17"/>
    <mergeCell ref="C18:D18"/>
    <mergeCell ref="C19:D19"/>
    <mergeCell ref="R10:S10"/>
    <mergeCell ref="R8:S8"/>
    <mergeCell ref="T15:U15"/>
    <mergeCell ref="G16:H16"/>
    <mergeCell ref="I16:O16"/>
    <mergeCell ref="T16:U16"/>
    <mergeCell ref="G17:H17"/>
    <mergeCell ref="I17:O17"/>
    <mergeCell ref="T17:U17"/>
    <mergeCell ref="T11:U11"/>
    <mergeCell ref="G12:H12"/>
    <mergeCell ref="I12:O12"/>
    <mergeCell ref="T12:U12"/>
    <mergeCell ref="G13:H13"/>
    <mergeCell ref="I13:O13"/>
    <mergeCell ref="T13:U13"/>
    <mergeCell ref="T14:U14"/>
  </mergeCells>
  <phoneticPr fontId="1" type="noConversion"/>
  <hyperlinks>
    <hyperlink ref="C7:D7" location="'업체정보(가입정보수정)'!A1" display="-가입정보수정" xr:uid="{5924B7A2-5D66-46B7-904F-480EEBA65F5F}"/>
    <hyperlink ref="C8:D8" location="'업체정보(주소즐겨찾기_현장주소)'!A1" display="-주소 즐겨찾기 (현장주소)" xr:uid="{DCE5F9D5-2736-4B6A-889A-44E8219E29E9}"/>
    <hyperlink ref="C11:D11" location="'상품주문(장바구니)'!A1" display="-장바구니           (견적기능포함)" xr:uid="{EE994802-51AE-435A-90B0-0F48F02906A1}"/>
    <hyperlink ref="C12:D12" location="'상품주문(보관함)'!A1" display="-보관함" xr:uid="{163AA75B-515B-41AF-AEED-55F2B567BF40}"/>
    <hyperlink ref="C13:D13" location="'상품주문(자주 주문상품)'!A1" display="-자주 주문상품" xr:uid="{89685F08-EDCA-4DE1-874A-3F898FFC80D7}"/>
    <hyperlink ref="C9:D9" location="'INDEX(Log out)'!A1" display="-로그아웃" xr:uid="{3B918E45-91DE-4832-8D12-45270289FC8F}"/>
    <hyperlink ref="C15:D15" location="'주문관리(주문조회)'!A1" display="-주문조회" xr:uid="{2660410D-57E7-4C00-9CAF-43E850161187}"/>
    <hyperlink ref="C16:D16" location="'주문관리(미발송조회)'!A1" display="-미발송조회" xr:uid="{530AA627-1148-4C2C-88BB-FFC1541C3996}"/>
    <hyperlink ref="C17:D17" location="'주문관리(배송조회)'!A1" display="-배송조회" xr:uid="{A251FE88-027A-416A-B75A-9C0665407F86}"/>
    <hyperlink ref="C18:D18" location="'주문관리(원장조회)'!A1" display="-원장조회" xr:uid="{403674DD-CBE4-4B78-8139-7BB57EA46B9C}"/>
    <hyperlink ref="C19:D19" location="'주문관리(반품신청)'!A1" display="-반품신청" xr:uid="{D80DCA42-71A8-4B4E-9D3E-5DB4691B4EAA}"/>
    <hyperlink ref="B22:D22" location="'배송구독가입(INDEX)'!A1" display="배송구독가입" xr:uid="{E27AA9D8-241C-40F0-A583-FFE2A8A48000}"/>
    <hyperlink ref="I7:O7" location="'상품주문(보관함-2)'!A1" display="클릭 시 보관함-2로 이동" xr:uid="{BB0D1407-CF9E-4C92-998B-6983914FB82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4E9D-51FF-40C1-B0A4-53BCA4F5AC86}">
  <dimension ref="B1:Z23"/>
  <sheetViews>
    <sheetView workbookViewId="0">
      <selection activeCell="Y2" sqref="Y2:Z19"/>
    </sheetView>
  </sheetViews>
  <sheetFormatPr defaultRowHeight="16.5"/>
  <cols>
    <col min="1" max="1" width="1.375" customWidth="1"/>
    <col min="2" max="2" width="13.25" customWidth="1"/>
    <col min="3" max="4" width="8.125" customWidth="1"/>
    <col min="5" max="5" width="1.125" customWidth="1"/>
    <col min="6" max="23" width="8.125" customWidth="1"/>
    <col min="24" max="24" width="0.875" customWidth="1"/>
  </cols>
  <sheetData>
    <row r="1" spans="2:26" ht="6" customHeight="1"/>
    <row r="2" spans="2:26" ht="24" customHeight="1">
      <c r="B2" s="4" t="s">
        <v>89</v>
      </c>
      <c r="C2" s="142" t="s">
        <v>99</v>
      </c>
      <c r="D2" s="142"/>
      <c r="E2" s="4"/>
      <c r="F2" s="142" t="s">
        <v>90</v>
      </c>
      <c r="G2" s="142"/>
      <c r="H2" s="142" t="s">
        <v>91</v>
      </c>
      <c r="I2" s="142"/>
      <c r="J2" s="142" t="s">
        <v>92</v>
      </c>
      <c r="K2" s="142"/>
      <c r="L2" s="142" t="s">
        <v>93</v>
      </c>
      <c r="M2" s="142"/>
      <c r="N2" s="142" t="s">
        <v>95</v>
      </c>
      <c r="O2" s="142"/>
      <c r="P2" s="142" t="s">
        <v>94</v>
      </c>
      <c r="Q2" s="142"/>
      <c r="R2" s="142" t="s">
        <v>96</v>
      </c>
      <c r="S2" s="142"/>
      <c r="T2" s="142" t="s">
        <v>98</v>
      </c>
      <c r="U2" s="142"/>
      <c r="V2" s="142" t="s">
        <v>97</v>
      </c>
      <c r="W2" s="142"/>
      <c r="X2" s="14"/>
      <c r="Y2" s="83" t="s">
        <v>281</v>
      </c>
      <c r="Z2" s="84"/>
    </row>
    <row r="3" spans="2:26" ht="6" customHeight="1">
      <c r="Y3" s="81"/>
      <c r="Z3" s="82"/>
    </row>
    <row r="4" spans="2:26" ht="15" customHeight="1">
      <c r="B4" s="91" t="s">
        <v>74</v>
      </c>
      <c r="C4" s="92"/>
      <c r="D4" s="93"/>
      <c r="E4" s="14"/>
      <c r="F4" s="134" t="s">
        <v>28</v>
      </c>
      <c r="G4" s="143"/>
      <c r="H4" s="143"/>
      <c r="I4" s="143"/>
      <c r="J4" s="143"/>
      <c r="K4" s="143"/>
      <c r="L4" s="144"/>
      <c r="M4" s="134" t="s">
        <v>5</v>
      </c>
      <c r="N4" s="143"/>
      <c r="O4" s="144"/>
      <c r="P4" s="174" t="s">
        <v>146</v>
      </c>
      <c r="Q4" s="175"/>
      <c r="R4" s="175"/>
      <c r="S4" s="176"/>
      <c r="T4" s="180" t="s">
        <v>154</v>
      </c>
      <c r="U4" s="180"/>
      <c r="V4" s="182" t="s">
        <v>170</v>
      </c>
      <c r="W4" s="184" t="s">
        <v>189</v>
      </c>
      <c r="X4" s="14"/>
      <c r="Y4" s="81"/>
      <c r="Z4" s="82"/>
    </row>
    <row r="5" spans="2:26" ht="15" customHeight="1">
      <c r="B5" s="94"/>
      <c r="C5" s="95"/>
      <c r="D5" s="96"/>
      <c r="E5" s="14"/>
      <c r="F5" s="135"/>
      <c r="G5" s="145"/>
      <c r="H5" s="145"/>
      <c r="I5" s="145"/>
      <c r="J5" s="145"/>
      <c r="K5" s="145"/>
      <c r="L5" s="146"/>
      <c r="M5" s="135"/>
      <c r="N5" s="145"/>
      <c r="O5" s="146"/>
      <c r="P5" s="177"/>
      <c r="Q5" s="178"/>
      <c r="R5" s="178"/>
      <c r="S5" s="179"/>
      <c r="T5" s="181"/>
      <c r="U5" s="181"/>
      <c r="V5" s="183"/>
      <c r="W5" s="185"/>
      <c r="X5" s="14"/>
      <c r="Y5" s="81"/>
      <c r="Z5" s="82"/>
    </row>
    <row r="6" spans="2:26" ht="30.75" customHeight="1">
      <c r="B6" s="28" t="s">
        <v>77</v>
      </c>
      <c r="C6" s="156"/>
      <c r="D6" s="157"/>
      <c r="E6" s="1"/>
      <c r="F6" s="111" t="s">
        <v>1</v>
      </c>
      <c r="G6" s="112"/>
      <c r="H6" s="112" t="s">
        <v>2</v>
      </c>
      <c r="I6" s="112" t="s">
        <v>5</v>
      </c>
      <c r="J6" s="112"/>
      <c r="K6" s="112" t="s">
        <v>3</v>
      </c>
      <c r="L6" s="112"/>
      <c r="M6" s="112"/>
      <c r="N6" s="112"/>
      <c r="O6" s="112"/>
      <c r="P6" s="112" t="s">
        <v>4</v>
      </c>
      <c r="Q6" s="112"/>
      <c r="R6" s="112" t="s">
        <v>8</v>
      </c>
      <c r="S6" s="112"/>
      <c r="T6" s="112" t="s">
        <v>9</v>
      </c>
      <c r="U6" s="112" t="s">
        <v>10</v>
      </c>
      <c r="V6" s="106" t="s">
        <v>23</v>
      </c>
      <c r="W6" s="107"/>
      <c r="X6" s="14"/>
      <c r="Y6" s="81"/>
      <c r="Z6" s="82"/>
    </row>
    <row r="7" spans="2:26" ht="30.75" customHeight="1">
      <c r="B7" s="30"/>
      <c r="C7" s="153" t="s">
        <v>75</v>
      </c>
      <c r="D7" s="152"/>
      <c r="E7" s="21"/>
      <c r="F7" s="113"/>
      <c r="G7" s="110"/>
      <c r="H7" s="110"/>
      <c r="I7" s="110" t="s">
        <v>7</v>
      </c>
      <c r="J7" s="110"/>
      <c r="K7" s="110" t="s">
        <v>6</v>
      </c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49" t="s">
        <v>172</v>
      </c>
      <c r="W7" s="150"/>
      <c r="X7" s="14"/>
      <c r="Y7" s="81"/>
      <c r="Z7" s="82"/>
    </row>
    <row r="8" spans="2:26" ht="30.75" customHeight="1">
      <c r="B8" s="30"/>
      <c r="C8" s="154" t="s">
        <v>100</v>
      </c>
      <c r="D8" s="155"/>
      <c r="E8" s="25"/>
      <c r="F8" s="111"/>
      <c r="G8" s="112"/>
      <c r="H8" s="112"/>
      <c r="I8" s="112"/>
      <c r="J8" s="112"/>
      <c r="K8" s="112"/>
      <c r="L8" s="112"/>
      <c r="M8" s="112"/>
      <c r="N8" s="112"/>
      <c r="O8" s="112"/>
      <c r="P8" s="100"/>
      <c r="Q8" s="101"/>
      <c r="R8" s="100"/>
      <c r="S8" s="101"/>
      <c r="T8" s="104"/>
      <c r="U8" s="104"/>
      <c r="V8" s="106"/>
      <c r="W8" s="107"/>
      <c r="X8" s="14"/>
      <c r="Y8" s="81"/>
      <c r="Z8" s="82"/>
    </row>
    <row r="9" spans="2:26" ht="30.75" customHeight="1">
      <c r="B9" s="30"/>
      <c r="C9" s="151" t="s">
        <v>76</v>
      </c>
      <c r="D9" s="152"/>
      <c r="E9" s="21"/>
      <c r="F9" s="113"/>
      <c r="G9" s="110"/>
      <c r="H9" s="110"/>
      <c r="I9" s="110"/>
      <c r="J9" s="110"/>
      <c r="K9" s="110"/>
      <c r="L9" s="110"/>
      <c r="M9" s="110"/>
      <c r="N9" s="110"/>
      <c r="O9" s="110"/>
      <c r="P9" s="102"/>
      <c r="Q9" s="103"/>
      <c r="R9" s="102"/>
      <c r="S9" s="103"/>
      <c r="T9" s="105"/>
      <c r="U9" s="105"/>
      <c r="V9" s="44" t="s">
        <v>170</v>
      </c>
      <c r="W9" s="41" t="s">
        <v>186</v>
      </c>
      <c r="X9" s="14"/>
      <c r="Y9" s="81"/>
      <c r="Z9" s="82"/>
    </row>
    <row r="10" spans="2:26" ht="30.75" customHeight="1">
      <c r="B10" s="28" t="s">
        <v>78</v>
      </c>
      <c r="C10" s="127"/>
      <c r="D10" s="128"/>
      <c r="E10" s="22"/>
      <c r="F10" s="111"/>
      <c r="G10" s="112"/>
      <c r="H10" s="112"/>
      <c r="I10" s="112"/>
      <c r="J10" s="112"/>
      <c r="K10" s="112"/>
      <c r="L10" s="112"/>
      <c r="M10" s="112"/>
      <c r="N10" s="112"/>
      <c r="O10" s="112"/>
      <c r="P10" s="100"/>
      <c r="Q10" s="101"/>
      <c r="R10" s="100"/>
      <c r="S10" s="101"/>
      <c r="T10" s="104"/>
      <c r="U10" s="104"/>
      <c r="V10" s="106"/>
      <c r="W10" s="107"/>
      <c r="X10" s="14"/>
      <c r="Y10" s="81" t="s">
        <v>279</v>
      </c>
      <c r="Z10" s="82"/>
    </row>
    <row r="11" spans="2:26" ht="30.75" customHeight="1">
      <c r="B11" s="28"/>
      <c r="C11" s="154" t="s">
        <v>101</v>
      </c>
      <c r="D11" s="155"/>
      <c r="E11" s="25"/>
      <c r="F11" s="113"/>
      <c r="G11" s="110"/>
      <c r="H11" s="110"/>
      <c r="I11" s="110"/>
      <c r="J11" s="110"/>
      <c r="K11" s="110"/>
      <c r="L11" s="110"/>
      <c r="M11" s="110"/>
      <c r="N11" s="110"/>
      <c r="O11" s="110"/>
      <c r="P11" s="102"/>
      <c r="Q11" s="103"/>
      <c r="R11" s="102"/>
      <c r="S11" s="103"/>
      <c r="T11" s="105"/>
      <c r="U11" s="105"/>
      <c r="V11" s="44" t="s">
        <v>170</v>
      </c>
      <c r="W11" s="41" t="s">
        <v>186</v>
      </c>
      <c r="X11" s="14"/>
      <c r="Y11" s="81" t="s">
        <v>282</v>
      </c>
      <c r="Z11" s="82"/>
    </row>
    <row r="12" spans="2:26" ht="30.75" customHeight="1">
      <c r="B12" s="28"/>
      <c r="C12" s="151" t="s">
        <v>79</v>
      </c>
      <c r="D12" s="152"/>
      <c r="E12" s="21"/>
      <c r="F12" s="111"/>
      <c r="G12" s="112"/>
      <c r="H12" s="112"/>
      <c r="I12" s="112"/>
      <c r="J12" s="112"/>
      <c r="K12" s="112"/>
      <c r="L12" s="112"/>
      <c r="M12" s="112"/>
      <c r="N12" s="112"/>
      <c r="O12" s="112"/>
      <c r="P12" s="100"/>
      <c r="Q12" s="101"/>
      <c r="R12" s="100"/>
      <c r="S12" s="101"/>
      <c r="T12" s="104"/>
      <c r="U12" s="104"/>
      <c r="V12" s="106"/>
      <c r="W12" s="107"/>
      <c r="X12" s="14"/>
      <c r="Y12" s="76" t="s">
        <v>280</v>
      </c>
      <c r="Z12" s="78" t="s">
        <v>283</v>
      </c>
    </row>
    <row r="13" spans="2:26" ht="30.75" customHeight="1">
      <c r="B13" s="28"/>
      <c r="C13" s="151" t="s">
        <v>80</v>
      </c>
      <c r="D13" s="152"/>
      <c r="E13" s="21"/>
      <c r="F13" s="113"/>
      <c r="G13" s="110"/>
      <c r="H13" s="110"/>
      <c r="I13" s="110"/>
      <c r="J13" s="110"/>
      <c r="K13" s="110"/>
      <c r="L13" s="110"/>
      <c r="M13" s="110"/>
      <c r="N13" s="110"/>
      <c r="O13" s="110"/>
      <c r="P13" s="102"/>
      <c r="Q13" s="103"/>
      <c r="R13" s="102"/>
      <c r="S13" s="103"/>
      <c r="T13" s="105"/>
      <c r="U13" s="105"/>
      <c r="V13" s="44" t="s">
        <v>170</v>
      </c>
      <c r="W13" s="41" t="s">
        <v>186</v>
      </c>
      <c r="X13" s="14"/>
      <c r="Y13" s="76"/>
      <c r="Z13" s="79" t="s">
        <v>284</v>
      </c>
    </row>
    <row r="14" spans="2:26" ht="30.75" customHeight="1">
      <c r="B14" s="28" t="s">
        <v>81</v>
      </c>
      <c r="C14" s="95"/>
      <c r="D14" s="96"/>
      <c r="E14" s="14"/>
      <c r="F14" s="111"/>
      <c r="G14" s="112"/>
      <c r="H14" s="112"/>
      <c r="I14" s="112"/>
      <c r="J14" s="112"/>
      <c r="K14" s="112"/>
      <c r="L14" s="112"/>
      <c r="M14" s="112"/>
      <c r="N14" s="112"/>
      <c r="O14" s="112"/>
      <c r="P14" s="100"/>
      <c r="Q14" s="101"/>
      <c r="R14" s="100"/>
      <c r="S14" s="101"/>
      <c r="T14" s="104"/>
      <c r="U14" s="104"/>
      <c r="V14" s="106"/>
      <c r="W14" s="107"/>
      <c r="X14" s="14"/>
      <c r="Y14" s="76"/>
      <c r="Z14" s="79" t="s">
        <v>285</v>
      </c>
    </row>
    <row r="15" spans="2:26" ht="30.75" customHeight="1">
      <c r="B15" s="28"/>
      <c r="C15" s="151" t="s">
        <v>82</v>
      </c>
      <c r="D15" s="152"/>
      <c r="E15" s="22"/>
      <c r="F15" s="113"/>
      <c r="G15" s="110"/>
      <c r="H15" s="110"/>
      <c r="I15" s="110"/>
      <c r="J15" s="110"/>
      <c r="K15" s="110"/>
      <c r="L15" s="110"/>
      <c r="M15" s="110"/>
      <c r="N15" s="110"/>
      <c r="O15" s="110"/>
      <c r="P15" s="102"/>
      <c r="Q15" s="103"/>
      <c r="R15" s="102"/>
      <c r="S15" s="103"/>
      <c r="T15" s="105"/>
      <c r="U15" s="105"/>
      <c r="V15" s="44" t="s">
        <v>170</v>
      </c>
      <c r="W15" s="41" t="s">
        <v>186</v>
      </c>
      <c r="X15" s="14"/>
      <c r="Y15" s="76"/>
      <c r="Z15" s="79" t="s">
        <v>286</v>
      </c>
    </row>
    <row r="16" spans="2:26" ht="30.75" customHeight="1">
      <c r="B16" s="28"/>
      <c r="C16" s="151" t="s">
        <v>83</v>
      </c>
      <c r="D16" s="152"/>
      <c r="E16" s="22"/>
      <c r="F16" s="111"/>
      <c r="G16" s="112"/>
      <c r="H16" s="112"/>
      <c r="I16" s="112"/>
      <c r="J16" s="112"/>
      <c r="K16" s="112"/>
      <c r="L16" s="112"/>
      <c r="M16" s="112"/>
      <c r="N16" s="112"/>
      <c r="O16" s="112"/>
      <c r="P16" s="100"/>
      <c r="Q16" s="101"/>
      <c r="R16" s="100"/>
      <c r="S16" s="101"/>
      <c r="T16" s="104"/>
      <c r="U16" s="104"/>
      <c r="V16" s="106"/>
      <c r="W16" s="107"/>
      <c r="X16" s="14"/>
      <c r="Y16" s="76"/>
      <c r="Z16" s="79" t="s">
        <v>287</v>
      </c>
    </row>
    <row r="17" spans="2:26" ht="30.75" customHeight="1">
      <c r="B17" s="28"/>
      <c r="C17" s="151" t="s">
        <v>84</v>
      </c>
      <c r="D17" s="152"/>
      <c r="E17" s="22"/>
      <c r="F17" s="113"/>
      <c r="G17" s="110"/>
      <c r="H17" s="110"/>
      <c r="I17" s="110"/>
      <c r="J17" s="110"/>
      <c r="K17" s="110"/>
      <c r="L17" s="110"/>
      <c r="M17" s="110"/>
      <c r="N17" s="110"/>
      <c r="O17" s="110"/>
      <c r="P17" s="102"/>
      <c r="Q17" s="103"/>
      <c r="R17" s="102"/>
      <c r="S17" s="103"/>
      <c r="T17" s="105"/>
      <c r="U17" s="105"/>
      <c r="V17" s="44" t="s">
        <v>170</v>
      </c>
      <c r="W17" s="41" t="s">
        <v>186</v>
      </c>
      <c r="X17" s="14"/>
      <c r="Y17" s="76" t="s">
        <v>288</v>
      </c>
      <c r="Z17" s="79" t="s">
        <v>289</v>
      </c>
    </row>
    <row r="18" spans="2:26" ht="30.75" customHeight="1">
      <c r="B18" s="28"/>
      <c r="C18" s="151" t="s">
        <v>85</v>
      </c>
      <c r="D18" s="152"/>
      <c r="E18" s="22"/>
      <c r="F18" s="111"/>
      <c r="G18" s="112"/>
      <c r="H18" s="112"/>
      <c r="I18" s="112"/>
      <c r="J18" s="112"/>
      <c r="K18" s="112"/>
      <c r="L18" s="112"/>
      <c r="M18" s="112"/>
      <c r="N18" s="112"/>
      <c r="O18" s="112"/>
      <c r="P18" s="100"/>
      <c r="Q18" s="101"/>
      <c r="R18" s="100"/>
      <c r="S18" s="101"/>
      <c r="T18" s="104"/>
      <c r="U18" s="104"/>
      <c r="V18" s="106"/>
      <c r="W18" s="107"/>
      <c r="X18" s="14"/>
      <c r="Y18" s="76"/>
      <c r="Z18" s="79" t="s">
        <v>291</v>
      </c>
    </row>
    <row r="19" spans="2:26" ht="30.75" customHeight="1">
      <c r="B19" s="28"/>
      <c r="C19" s="151" t="s">
        <v>86</v>
      </c>
      <c r="D19" s="152"/>
      <c r="E19" s="22"/>
      <c r="F19" s="113"/>
      <c r="G19" s="110"/>
      <c r="H19" s="110"/>
      <c r="I19" s="110"/>
      <c r="J19" s="110"/>
      <c r="K19" s="110"/>
      <c r="L19" s="110"/>
      <c r="M19" s="110"/>
      <c r="N19" s="110"/>
      <c r="O19" s="110"/>
      <c r="P19" s="102"/>
      <c r="Q19" s="103"/>
      <c r="R19" s="102"/>
      <c r="S19" s="103"/>
      <c r="T19" s="105"/>
      <c r="U19" s="105"/>
      <c r="V19" s="44" t="s">
        <v>170</v>
      </c>
      <c r="W19" s="41" t="s">
        <v>186</v>
      </c>
      <c r="X19" s="14"/>
      <c r="Y19" s="77"/>
      <c r="Z19" s="80" t="s">
        <v>290</v>
      </c>
    </row>
    <row r="20" spans="2:26" ht="3.75" customHeight="1">
      <c r="B20" s="26"/>
      <c r="C20" s="21"/>
      <c r="D20" s="27"/>
      <c r="E20" s="2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4"/>
      <c r="V20" s="14"/>
      <c r="W20" s="14"/>
      <c r="X20" s="14"/>
      <c r="Y20" s="29"/>
      <c r="Z20" s="31"/>
    </row>
    <row r="21" spans="2:26" ht="30.75" customHeight="1">
      <c r="B21" s="126" t="s">
        <v>87</v>
      </c>
      <c r="C21" s="127"/>
      <c r="D21" s="128"/>
      <c r="E21" s="1"/>
      <c r="F21" s="85" t="s">
        <v>106</v>
      </c>
      <c r="G21" s="86"/>
      <c r="H21" s="86"/>
      <c r="I21" s="86"/>
      <c r="J21" s="87" t="s">
        <v>111</v>
      </c>
      <c r="K21" s="88"/>
      <c r="L21" s="91" t="s">
        <v>116</v>
      </c>
      <c r="M21" s="92"/>
      <c r="N21" s="92"/>
      <c r="O21" s="92"/>
      <c r="P21" s="92"/>
      <c r="Q21" s="93"/>
      <c r="R21" s="91" t="s">
        <v>112</v>
      </c>
      <c r="S21" s="92"/>
      <c r="T21" s="92"/>
      <c r="U21" s="92"/>
      <c r="V21" s="92"/>
      <c r="W21" s="93"/>
      <c r="X21" s="14"/>
      <c r="Y21" s="83" t="s">
        <v>105</v>
      </c>
      <c r="Z21" s="84"/>
    </row>
    <row r="22" spans="2:26" ht="30.75" customHeight="1">
      <c r="B22" s="158" t="s">
        <v>104</v>
      </c>
      <c r="C22" s="159"/>
      <c r="D22" s="160"/>
      <c r="E22" s="1"/>
      <c r="F22" s="32" t="s">
        <v>107</v>
      </c>
      <c r="G22" s="119" t="s">
        <v>108</v>
      </c>
      <c r="H22" s="89"/>
      <c r="I22" s="89"/>
      <c r="J22" s="89"/>
      <c r="K22" s="90"/>
      <c r="L22" s="94"/>
      <c r="M22" s="95"/>
      <c r="N22" s="95"/>
      <c r="O22" s="95"/>
      <c r="P22" s="95"/>
      <c r="Q22" s="96"/>
      <c r="R22" s="94" t="s">
        <v>113</v>
      </c>
      <c r="S22" s="95"/>
      <c r="T22" s="95" t="s">
        <v>115</v>
      </c>
      <c r="U22" s="95"/>
      <c r="V22" s="95"/>
      <c r="W22" s="96"/>
      <c r="X22" s="14"/>
      <c r="Y22" s="81"/>
      <c r="Z22" s="82"/>
    </row>
    <row r="23" spans="2:26" ht="30.75" customHeight="1">
      <c r="B23" s="120" t="s">
        <v>88</v>
      </c>
      <c r="C23" s="121"/>
      <c r="D23" s="122"/>
      <c r="E23" s="1"/>
      <c r="F23" s="97" t="s">
        <v>109</v>
      </c>
      <c r="G23" s="98"/>
      <c r="H23" s="123" t="s">
        <v>110</v>
      </c>
      <c r="I23" s="124"/>
      <c r="J23" s="124"/>
      <c r="K23" s="125"/>
      <c r="L23" s="97"/>
      <c r="M23" s="98"/>
      <c r="N23" s="98"/>
      <c r="O23" s="98"/>
      <c r="P23" s="98"/>
      <c r="Q23" s="99"/>
      <c r="R23" s="97" t="s">
        <v>114</v>
      </c>
      <c r="S23" s="98"/>
      <c r="T23" s="98" t="s">
        <v>115</v>
      </c>
      <c r="U23" s="98"/>
      <c r="V23" s="98"/>
      <c r="W23" s="99"/>
      <c r="X23" s="14"/>
      <c r="Y23" s="114"/>
      <c r="Z23" s="115"/>
    </row>
  </sheetData>
  <mergeCells count="129">
    <mergeCell ref="Y21:Z23"/>
    <mergeCell ref="B22:D22"/>
    <mergeCell ref="G22:I22"/>
    <mergeCell ref="R22:S22"/>
    <mergeCell ref="T22:W22"/>
    <mergeCell ref="V18:W18"/>
    <mergeCell ref="I19:J19"/>
    <mergeCell ref="K19:O19"/>
    <mergeCell ref="F18:G19"/>
    <mergeCell ref="H18:H19"/>
    <mergeCell ref="I18:J18"/>
    <mergeCell ref="K18:O18"/>
    <mergeCell ref="P18:Q19"/>
    <mergeCell ref="R18:S19"/>
    <mergeCell ref="T18:T19"/>
    <mergeCell ref="U18:U19"/>
    <mergeCell ref="B23:D23"/>
    <mergeCell ref="F23:G23"/>
    <mergeCell ref="H23:K23"/>
    <mergeCell ref="R23:S23"/>
    <mergeCell ref="T23:W23"/>
    <mergeCell ref="B21:D21"/>
    <mergeCell ref="F21:I21"/>
    <mergeCell ref="V16:W16"/>
    <mergeCell ref="I17:J17"/>
    <mergeCell ref="K17:O17"/>
    <mergeCell ref="F16:G17"/>
    <mergeCell ref="H16:H17"/>
    <mergeCell ref="I16:J16"/>
    <mergeCell ref="K16:O16"/>
    <mergeCell ref="P16:Q17"/>
    <mergeCell ref="R16:S17"/>
    <mergeCell ref="T16:T17"/>
    <mergeCell ref="U16:U17"/>
    <mergeCell ref="C16:D16"/>
    <mergeCell ref="C17:D17"/>
    <mergeCell ref="C18:D18"/>
    <mergeCell ref="C19:D19"/>
    <mergeCell ref="J21:K22"/>
    <mergeCell ref="L21:Q23"/>
    <mergeCell ref="R21:W21"/>
    <mergeCell ref="V14:W14"/>
    <mergeCell ref="I15:J15"/>
    <mergeCell ref="K15:O15"/>
    <mergeCell ref="C14:D14"/>
    <mergeCell ref="F14:G15"/>
    <mergeCell ref="H14:H15"/>
    <mergeCell ref="I14:J14"/>
    <mergeCell ref="K14:O14"/>
    <mergeCell ref="P14:Q15"/>
    <mergeCell ref="R14:S15"/>
    <mergeCell ref="T14:T15"/>
    <mergeCell ref="U14:U15"/>
    <mergeCell ref="C15:D15"/>
    <mergeCell ref="V8:W8"/>
    <mergeCell ref="V12:W12"/>
    <mergeCell ref="C13:D13"/>
    <mergeCell ref="I13:J13"/>
    <mergeCell ref="K13:O13"/>
    <mergeCell ref="C12:D12"/>
    <mergeCell ref="F12:G13"/>
    <mergeCell ref="H12:H13"/>
    <mergeCell ref="I12:J12"/>
    <mergeCell ref="K12:O12"/>
    <mergeCell ref="P12:Q13"/>
    <mergeCell ref="R12:S13"/>
    <mergeCell ref="T12:T13"/>
    <mergeCell ref="U12:U13"/>
    <mergeCell ref="T8:T9"/>
    <mergeCell ref="U8:U9"/>
    <mergeCell ref="P10:Q11"/>
    <mergeCell ref="R10:S11"/>
    <mergeCell ref="C8:D8"/>
    <mergeCell ref="F8:G9"/>
    <mergeCell ref="H8:H9"/>
    <mergeCell ref="I8:J8"/>
    <mergeCell ref="K8:O8"/>
    <mergeCell ref="I11:J11"/>
    <mergeCell ref="K11:O11"/>
    <mergeCell ref="C10:D10"/>
    <mergeCell ref="F10:G11"/>
    <mergeCell ref="H10:H11"/>
    <mergeCell ref="I10:J10"/>
    <mergeCell ref="K10:O10"/>
    <mergeCell ref="T10:T11"/>
    <mergeCell ref="U10:U11"/>
    <mergeCell ref="V6:W6"/>
    <mergeCell ref="V7:W7"/>
    <mergeCell ref="P8:Q9"/>
    <mergeCell ref="R8:S9"/>
    <mergeCell ref="Y2:Z9"/>
    <mergeCell ref="Y10:Z10"/>
    <mergeCell ref="Y11:Z11"/>
    <mergeCell ref="C6:D6"/>
    <mergeCell ref="F6:G7"/>
    <mergeCell ref="H6:H7"/>
    <mergeCell ref="I6:J6"/>
    <mergeCell ref="K6:O6"/>
    <mergeCell ref="P6:Q7"/>
    <mergeCell ref="R6:S7"/>
    <mergeCell ref="T6:T7"/>
    <mergeCell ref="U6:U7"/>
    <mergeCell ref="C7:D7"/>
    <mergeCell ref="I7:J7"/>
    <mergeCell ref="K7:O7"/>
    <mergeCell ref="C9:D9"/>
    <mergeCell ref="I9:J9"/>
    <mergeCell ref="K9:O9"/>
    <mergeCell ref="V10:W10"/>
    <mergeCell ref="C11:D11"/>
    <mergeCell ref="P2:Q2"/>
    <mergeCell ref="R2:S2"/>
    <mergeCell ref="T2:U2"/>
    <mergeCell ref="V2:W2"/>
    <mergeCell ref="B4:D5"/>
    <mergeCell ref="F4:F5"/>
    <mergeCell ref="G4:L5"/>
    <mergeCell ref="M4:M5"/>
    <mergeCell ref="N4:O5"/>
    <mergeCell ref="C2:D2"/>
    <mergeCell ref="F2:G2"/>
    <mergeCell ref="H2:I2"/>
    <mergeCell ref="J2:K2"/>
    <mergeCell ref="L2:M2"/>
    <mergeCell ref="N2:O2"/>
    <mergeCell ref="P4:S5"/>
    <mergeCell ref="T4:U5"/>
    <mergeCell ref="V4:V5"/>
    <mergeCell ref="W4:W5"/>
  </mergeCells>
  <phoneticPr fontId="1" type="noConversion"/>
  <hyperlinks>
    <hyperlink ref="T4:U5" location="'상품주문(보관함)'!A1" display="보관함 전송" xr:uid="{02E10EC4-7C99-4D0C-B71C-FCE10135FB2F}"/>
    <hyperlink ref="C7:D7" location="'업체정보(가입정보수정)'!A1" display="-가입정보수정" xr:uid="{5EB03016-C9E7-4B3C-8C8E-45790B0DDE91}"/>
    <hyperlink ref="C8:D8" location="'업체정보(주소즐겨찾기_현장주소)'!A1" display="-주소 즐겨찾기 (현장주소)" xr:uid="{44E18CB0-2CB0-43B3-B8DF-59EE080B981D}"/>
    <hyperlink ref="C11:D11" location="'상품주문(장바구니)'!A1" display="-장바구니           (견적기능포함)" xr:uid="{927DCC30-92D0-403D-9A7F-BC49FA43F5B1}"/>
    <hyperlink ref="C12:D12" location="'상품주문(보관함)'!A1" display="-보관함" xr:uid="{39D3ABE4-8416-4274-94E5-3A67FD2893F0}"/>
    <hyperlink ref="C13:D13" location="'상품주문(자주 주문상품)'!A1" display="-자주 주문상품" xr:uid="{3D26B324-0BED-4B63-913E-6236B2F2B0BB}"/>
    <hyperlink ref="C9:D9" location="'INDEX(Log out)'!A1" display="-로그아웃" xr:uid="{1803E0BE-CC72-46A3-8265-99AF450BC367}"/>
    <hyperlink ref="C15:D15" location="'주문관리(주문조회)'!A1" display="-주문조회" xr:uid="{BB1EC397-B5CD-4EB7-BE60-BC326B87907A}"/>
    <hyperlink ref="C16:D16" location="'주문관리(미발송조회)'!A1" display="-미발송조회" xr:uid="{80C2E56F-5C7C-4A33-B540-2D6A39EE6D28}"/>
    <hyperlink ref="C17:D17" location="'주문관리(배송조회)'!A1" display="-배송조회" xr:uid="{A5BFF8C0-AF6A-49D0-A639-2BF8A8F93B49}"/>
    <hyperlink ref="C18:D18" location="'주문관리(원장조회)'!A1" display="-원장조회" xr:uid="{0C74A2FC-9418-46AE-A52B-80C9F98DF0D1}"/>
    <hyperlink ref="C19:D19" location="'주문관리(반품신청)'!A1" display="-반품신청" xr:uid="{815A6219-1935-419F-9A4D-1ADEDC5B8813}"/>
    <hyperlink ref="B22:D22" location="'배송구독가입(INDEX)'!A1" display="배송구독가입" xr:uid="{743ED0A5-9CB7-4793-8973-ECBB4C79EDAE}"/>
    <hyperlink ref="P4:S5" location="'견적서 요청 양식'!A1" display="견적 요청(조건부 100만원 이상 시)" xr:uid="{B5458BA1-F5E3-47DD-80AC-81FFD3524B22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78276-1E8B-4AF2-BFCF-9F562A0FD1DC}">
  <dimension ref="B1:Z23"/>
  <sheetViews>
    <sheetView workbookViewId="0">
      <selection activeCell="Y2" sqref="Y2:Z19"/>
    </sheetView>
  </sheetViews>
  <sheetFormatPr defaultRowHeight="16.5"/>
  <cols>
    <col min="1" max="1" width="1.375" customWidth="1"/>
    <col min="2" max="2" width="13.25" customWidth="1"/>
    <col min="3" max="4" width="8.125" customWidth="1"/>
    <col min="5" max="5" width="1.125" customWidth="1"/>
    <col min="6" max="23" width="8.125" customWidth="1"/>
    <col min="24" max="24" width="0.875" customWidth="1"/>
  </cols>
  <sheetData>
    <row r="1" spans="2:26" ht="6" customHeight="1"/>
    <row r="2" spans="2:26" ht="24" customHeight="1">
      <c r="B2" s="4" t="s">
        <v>89</v>
      </c>
      <c r="C2" s="142" t="s">
        <v>99</v>
      </c>
      <c r="D2" s="142"/>
      <c r="E2" s="4"/>
      <c r="F2" s="142" t="s">
        <v>90</v>
      </c>
      <c r="G2" s="142"/>
      <c r="H2" s="142" t="s">
        <v>91</v>
      </c>
      <c r="I2" s="142"/>
      <c r="J2" s="142" t="s">
        <v>92</v>
      </c>
      <c r="K2" s="142"/>
      <c r="L2" s="142" t="s">
        <v>93</v>
      </c>
      <c r="M2" s="142"/>
      <c r="N2" s="142" t="s">
        <v>95</v>
      </c>
      <c r="O2" s="142"/>
      <c r="P2" s="142" t="s">
        <v>94</v>
      </c>
      <c r="Q2" s="142"/>
      <c r="R2" s="142" t="s">
        <v>96</v>
      </c>
      <c r="S2" s="142"/>
      <c r="T2" s="142" t="s">
        <v>98</v>
      </c>
      <c r="U2" s="142"/>
      <c r="V2" s="142" t="s">
        <v>97</v>
      </c>
      <c r="W2" s="142"/>
      <c r="X2" s="14"/>
      <c r="Y2" s="83" t="s">
        <v>281</v>
      </c>
      <c r="Z2" s="84"/>
    </row>
    <row r="3" spans="2:26" ht="6" customHeight="1">
      <c r="Y3" s="81"/>
      <c r="Z3" s="82"/>
    </row>
    <row r="4" spans="2:26" ht="15" customHeight="1">
      <c r="B4" s="91" t="s">
        <v>74</v>
      </c>
      <c r="C4" s="92"/>
      <c r="D4" s="93"/>
      <c r="E4" s="14"/>
      <c r="F4" s="134" t="s">
        <v>28</v>
      </c>
      <c r="G4" s="143"/>
      <c r="H4" s="143"/>
      <c r="I4" s="143"/>
      <c r="J4" s="143"/>
      <c r="K4" s="143"/>
      <c r="L4" s="144"/>
      <c r="M4" s="134" t="s">
        <v>5</v>
      </c>
      <c r="N4" s="143"/>
      <c r="O4" s="144"/>
      <c r="P4" s="180" t="s">
        <v>155</v>
      </c>
      <c r="Q4" s="180"/>
      <c r="R4" s="180"/>
      <c r="S4" s="180"/>
      <c r="T4" s="180"/>
      <c r="U4" s="180"/>
      <c r="V4" s="180" t="s">
        <v>154</v>
      </c>
      <c r="W4" s="180"/>
      <c r="X4" s="14"/>
      <c r="Y4" s="81"/>
      <c r="Z4" s="82"/>
    </row>
    <row r="5" spans="2:26" ht="15" customHeight="1">
      <c r="B5" s="94"/>
      <c r="C5" s="95"/>
      <c r="D5" s="96"/>
      <c r="E5" s="14"/>
      <c r="F5" s="135"/>
      <c r="G5" s="145"/>
      <c r="H5" s="145"/>
      <c r="I5" s="145"/>
      <c r="J5" s="145"/>
      <c r="K5" s="145"/>
      <c r="L5" s="146"/>
      <c r="M5" s="135"/>
      <c r="N5" s="145"/>
      <c r="O5" s="146"/>
      <c r="P5" s="181"/>
      <c r="Q5" s="181"/>
      <c r="R5" s="181"/>
      <c r="S5" s="181"/>
      <c r="T5" s="181"/>
      <c r="U5" s="181"/>
      <c r="V5" s="181"/>
      <c r="W5" s="181"/>
      <c r="X5" s="14"/>
      <c r="Y5" s="81"/>
      <c r="Z5" s="82"/>
    </row>
    <row r="6" spans="2:26" ht="30.75" customHeight="1">
      <c r="B6" s="28" t="s">
        <v>77</v>
      </c>
      <c r="C6" s="156"/>
      <c r="D6" s="157"/>
      <c r="E6" s="1"/>
      <c r="F6" s="111" t="s">
        <v>1</v>
      </c>
      <c r="G6" s="112"/>
      <c r="H6" s="106" t="s">
        <v>5</v>
      </c>
      <c r="I6" s="211"/>
      <c r="J6" s="106" t="s">
        <v>3</v>
      </c>
      <c r="K6" s="211"/>
      <c r="L6" s="106" t="s">
        <v>6</v>
      </c>
      <c r="M6" s="212"/>
      <c r="N6" s="211"/>
      <c r="O6" s="106" t="s">
        <v>4</v>
      </c>
      <c r="P6" s="211"/>
      <c r="Q6" s="106" t="s">
        <v>8</v>
      </c>
      <c r="R6" s="211"/>
      <c r="S6" s="106" t="s">
        <v>9</v>
      </c>
      <c r="T6" s="211"/>
      <c r="U6" s="2" t="s">
        <v>10</v>
      </c>
      <c r="V6" s="106" t="s">
        <v>23</v>
      </c>
      <c r="W6" s="107"/>
      <c r="X6" s="14"/>
      <c r="Y6" s="81"/>
      <c r="Z6" s="82"/>
    </row>
    <row r="7" spans="2:26" ht="30.75" customHeight="1">
      <c r="B7" s="30"/>
      <c r="C7" s="153" t="s">
        <v>75</v>
      </c>
      <c r="D7" s="152"/>
      <c r="E7" s="21"/>
      <c r="F7" s="113"/>
      <c r="G7" s="110"/>
      <c r="H7" s="149" t="s">
        <v>7</v>
      </c>
      <c r="I7" s="220"/>
      <c r="J7" s="35" t="s">
        <v>156</v>
      </c>
      <c r="K7" s="35" t="s">
        <v>157</v>
      </c>
      <c r="L7" s="35" t="s">
        <v>158</v>
      </c>
      <c r="M7" s="35" t="s">
        <v>159</v>
      </c>
      <c r="N7" s="35" t="s">
        <v>160</v>
      </c>
      <c r="O7" s="35" t="s">
        <v>161</v>
      </c>
      <c r="P7" s="35" t="s">
        <v>162</v>
      </c>
      <c r="Q7" s="35" t="s">
        <v>163</v>
      </c>
      <c r="R7" s="35" t="s">
        <v>164</v>
      </c>
      <c r="S7" s="35" t="s">
        <v>165</v>
      </c>
      <c r="T7" s="35" t="s">
        <v>166</v>
      </c>
      <c r="U7" s="35" t="s">
        <v>167</v>
      </c>
      <c r="V7" s="149" t="s">
        <v>169</v>
      </c>
      <c r="W7" s="150"/>
      <c r="X7" s="14"/>
      <c r="Y7" s="81"/>
      <c r="Z7" s="82"/>
    </row>
    <row r="8" spans="2:26" ht="30.75" customHeight="1">
      <c r="B8" s="30"/>
      <c r="C8" s="154" t="s">
        <v>100</v>
      </c>
      <c r="D8" s="155"/>
      <c r="E8" s="25"/>
      <c r="F8" s="111"/>
      <c r="G8" s="112"/>
      <c r="H8" s="106"/>
      <c r="I8" s="211"/>
      <c r="J8" s="106"/>
      <c r="K8" s="212"/>
      <c r="L8" s="212"/>
      <c r="M8" s="212"/>
      <c r="N8" s="212"/>
      <c r="O8" s="212"/>
      <c r="P8" s="211"/>
      <c r="Q8" s="106"/>
      <c r="R8" s="211"/>
      <c r="S8" s="218"/>
      <c r="T8" s="219"/>
      <c r="U8" s="23"/>
      <c r="V8" s="106"/>
      <c r="W8" s="107"/>
      <c r="X8" s="14"/>
      <c r="Y8" s="81"/>
      <c r="Z8" s="82"/>
    </row>
    <row r="9" spans="2:26" ht="30.75" customHeight="1">
      <c r="B9" s="30"/>
      <c r="C9" s="151" t="s">
        <v>76</v>
      </c>
      <c r="D9" s="152"/>
      <c r="E9" s="21"/>
      <c r="F9" s="113"/>
      <c r="G9" s="110"/>
      <c r="H9" s="149"/>
      <c r="I9" s="220"/>
      <c r="J9" s="36"/>
      <c r="K9" s="3"/>
      <c r="L9" s="3"/>
      <c r="M9" s="36"/>
      <c r="N9" s="3"/>
      <c r="O9" s="3"/>
      <c r="P9" s="3"/>
      <c r="Q9" s="3"/>
      <c r="R9" s="3"/>
      <c r="S9" s="3"/>
      <c r="T9" s="36"/>
      <c r="U9" s="3"/>
      <c r="V9" s="3" t="s">
        <v>170</v>
      </c>
      <c r="W9" s="37" t="s">
        <v>186</v>
      </c>
      <c r="X9" s="14"/>
      <c r="Y9" s="81"/>
      <c r="Z9" s="82"/>
    </row>
    <row r="10" spans="2:26" ht="30.75" customHeight="1">
      <c r="B10" s="28" t="s">
        <v>78</v>
      </c>
      <c r="C10" s="127"/>
      <c r="D10" s="128"/>
      <c r="E10" s="22"/>
      <c r="F10" s="111"/>
      <c r="G10" s="112"/>
      <c r="H10" s="106"/>
      <c r="I10" s="211"/>
      <c r="J10" s="106"/>
      <c r="K10" s="212"/>
      <c r="L10" s="212"/>
      <c r="M10" s="212"/>
      <c r="N10" s="212"/>
      <c r="O10" s="212"/>
      <c r="P10" s="211"/>
      <c r="Q10" s="106"/>
      <c r="R10" s="211"/>
      <c r="S10" s="218"/>
      <c r="T10" s="219"/>
      <c r="U10" s="23"/>
      <c r="V10" s="106"/>
      <c r="W10" s="107"/>
      <c r="X10" s="14"/>
      <c r="Y10" s="81" t="s">
        <v>279</v>
      </c>
      <c r="Z10" s="82"/>
    </row>
    <row r="11" spans="2:26" ht="30.75" customHeight="1">
      <c r="B11" s="28"/>
      <c r="C11" s="154" t="s">
        <v>101</v>
      </c>
      <c r="D11" s="155"/>
      <c r="E11" s="25"/>
      <c r="F11" s="113"/>
      <c r="G11" s="110"/>
      <c r="H11" s="149"/>
      <c r="I11" s="220"/>
      <c r="J11" s="36"/>
      <c r="K11" s="3"/>
      <c r="L11" s="3"/>
      <c r="M11" s="36"/>
      <c r="N11" s="3"/>
      <c r="O11" s="3"/>
      <c r="P11" s="3"/>
      <c r="Q11" s="3"/>
      <c r="R11" s="3"/>
      <c r="S11" s="3"/>
      <c r="T11" s="36"/>
      <c r="U11" s="3"/>
      <c r="V11" s="3" t="s">
        <v>170</v>
      </c>
      <c r="W11" s="37" t="s">
        <v>186</v>
      </c>
      <c r="X11" s="14"/>
      <c r="Y11" s="81" t="s">
        <v>282</v>
      </c>
      <c r="Z11" s="82"/>
    </row>
    <row r="12" spans="2:26" ht="30.75" customHeight="1">
      <c r="B12" s="28"/>
      <c r="C12" s="151" t="s">
        <v>79</v>
      </c>
      <c r="D12" s="152"/>
      <c r="E12" s="21"/>
      <c r="F12" s="111"/>
      <c r="G12" s="112"/>
      <c r="H12" s="106"/>
      <c r="I12" s="211"/>
      <c r="J12" s="106"/>
      <c r="K12" s="212"/>
      <c r="L12" s="212"/>
      <c r="M12" s="212"/>
      <c r="N12" s="212"/>
      <c r="O12" s="212"/>
      <c r="P12" s="211"/>
      <c r="Q12" s="106"/>
      <c r="R12" s="211"/>
      <c r="S12" s="218"/>
      <c r="T12" s="219"/>
      <c r="U12" s="23"/>
      <c r="V12" s="106"/>
      <c r="W12" s="107"/>
      <c r="X12" s="14"/>
      <c r="Y12" s="76" t="s">
        <v>280</v>
      </c>
      <c r="Z12" s="78" t="s">
        <v>283</v>
      </c>
    </row>
    <row r="13" spans="2:26" ht="30.75" customHeight="1">
      <c r="B13" s="28"/>
      <c r="C13" s="151" t="s">
        <v>80</v>
      </c>
      <c r="D13" s="152"/>
      <c r="E13" s="21"/>
      <c r="F13" s="113"/>
      <c r="G13" s="110"/>
      <c r="H13" s="149"/>
      <c r="I13" s="220"/>
      <c r="J13" s="36"/>
      <c r="K13" s="3"/>
      <c r="L13" s="3"/>
      <c r="M13" s="36"/>
      <c r="N13" s="3"/>
      <c r="O13" s="3"/>
      <c r="P13" s="3"/>
      <c r="Q13" s="3"/>
      <c r="R13" s="3"/>
      <c r="S13" s="3"/>
      <c r="T13" s="36"/>
      <c r="U13" s="3"/>
      <c r="V13" s="3" t="s">
        <v>170</v>
      </c>
      <c r="W13" s="37" t="s">
        <v>186</v>
      </c>
      <c r="X13" s="14"/>
      <c r="Y13" s="76"/>
      <c r="Z13" s="79" t="s">
        <v>284</v>
      </c>
    </row>
    <row r="14" spans="2:26" ht="30.75" customHeight="1">
      <c r="B14" s="28" t="s">
        <v>81</v>
      </c>
      <c r="C14" s="95"/>
      <c r="D14" s="96"/>
      <c r="E14" s="14"/>
      <c r="F14" s="111"/>
      <c r="G14" s="112"/>
      <c r="H14" s="106"/>
      <c r="I14" s="211"/>
      <c r="J14" s="106"/>
      <c r="K14" s="212"/>
      <c r="L14" s="212"/>
      <c r="M14" s="212"/>
      <c r="N14" s="212"/>
      <c r="O14" s="212"/>
      <c r="P14" s="211"/>
      <c r="Q14" s="106"/>
      <c r="R14" s="211"/>
      <c r="S14" s="218"/>
      <c r="T14" s="219"/>
      <c r="U14" s="23"/>
      <c r="V14" s="106"/>
      <c r="W14" s="107"/>
      <c r="X14" s="14"/>
      <c r="Y14" s="76"/>
      <c r="Z14" s="79" t="s">
        <v>285</v>
      </c>
    </row>
    <row r="15" spans="2:26" ht="30.75" customHeight="1">
      <c r="B15" s="28"/>
      <c r="C15" s="151" t="s">
        <v>82</v>
      </c>
      <c r="D15" s="152"/>
      <c r="E15" s="22"/>
      <c r="F15" s="113"/>
      <c r="G15" s="110"/>
      <c r="H15" s="149"/>
      <c r="I15" s="220"/>
      <c r="J15" s="36"/>
      <c r="K15" s="3"/>
      <c r="L15" s="3"/>
      <c r="M15" s="36"/>
      <c r="N15" s="3"/>
      <c r="O15" s="3"/>
      <c r="P15" s="3"/>
      <c r="Q15" s="3"/>
      <c r="R15" s="3"/>
      <c r="S15" s="3"/>
      <c r="T15" s="36"/>
      <c r="U15" s="3"/>
      <c r="V15" s="3" t="s">
        <v>170</v>
      </c>
      <c r="W15" s="37" t="s">
        <v>186</v>
      </c>
      <c r="X15" s="14"/>
      <c r="Y15" s="76"/>
      <c r="Z15" s="79" t="s">
        <v>286</v>
      </c>
    </row>
    <row r="16" spans="2:26" ht="30.75" customHeight="1">
      <c r="B16" s="28"/>
      <c r="C16" s="151" t="s">
        <v>83</v>
      </c>
      <c r="D16" s="152"/>
      <c r="E16" s="22"/>
      <c r="F16" s="111"/>
      <c r="G16" s="112"/>
      <c r="H16" s="106"/>
      <c r="I16" s="211"/>
      <c r="J16" s="106"/>
      <c r="K16" s="212"/>
      <c r="L16" s="212"/>
      <c r="M16" s="212"/>
      <c r="N16" s="212"/>
      <c r="O16" s="212"/>
      <c r="P16" s="211"/>
      <c r="Q16" s="106"/>
      <c r="R16" s="211"/>
      <c r="S16" s="218"/>
      <c r="T16" s="219"/>
      <c r="U16" s="23"/>
      <c r="V16" s="106"/>
      <c r="W16" s="107"/>
      <c r="X16" s="14"/>
      <c r="Y16" s="76"/>
      <c r="Z16" s="79" t="s">
        <v>287</v>
      </c>
    </row>
    <row r="17" spans="2:26" ht="30.75" customHeight="1">
      <c r="B17" s="28"/>
      <c r="C17" s="151" t="s">
        <v>84</v>
      </c>
      <c r="D17" s="152"/>
      <c r="E17" s="22"/>
      <c r="F17" s="113"/>
      <c r="G17" s="110"/>
      <c r="H17" s="149"/>
      <c r="I17" s="220"/>
      <c r="J17" s="36"/>
      <c r="K17" s="3"/>
      <c r="L17" s="3"/>
      <c r="M17" s="36"/>
      <c r="N17" s="3"/>
      <c r="O17" s="3"/>
      <c r="P17" s="3"/>
      <c r="Q17" s="3"/>
      <c r="R17" s="3"/>
      <c r="S17" s="3"/>
      <c r="T17" s="36"/>
      <c r="U17" s="3"/>
      <c r="V17" s="3" t="s">
        <v>170</v>
      </c>
      <c r="W17" s="37" t="s">
        <v>186</v>
      </c>
      <c r="X17" s="14"/>
      <c r="Y17" s="76" t="s">
        <v>288</v>
      </c>
      <c r="Z17" s="79" t="s">
        <v>289</v>
      </c>
    </row>
    <row r="18" spans="2:26" ht="30.75" customHeight="1">
      <c r="B18" s="28"/>
      <c r="C18" s="151" t="s">
        <v>85</v>
      </c>
      <c r="D18" s="152"/>
      <c r="E18" s="22"/>
      <c r="F18" s="111"/>
      <c r="G18" s="112"/>
      <c r="H18" s="106"/>
      <c r="I18" s="211"/>
      <c r="J18" s="106"/>
      <c r="K18" s="212"/>
      <c r="L18" s="212"/>
      <c r="M18" s="212"/>
      <c r="N18" s="212"/>
      <c r="O18" s="212"/>
      <c r="P18" s="211"/>
      <c r="Q18" s="106"/>
      <c r="R18" s="211"/>
      <c r="S18" s="218"/>
      <c r="T18" s="219"/>
      <c r="U18" s="23"/>
      <c r="V18" s="106"/>
      <c r="W18" s="107"/>
      <c r="X18" s="14"/>
      <c r="Y18" s="76"/>
      <c r="Z18" s="79" t="s">
        <v>291</v>
      </c>
    </row>
    <row r="19" spans="2:26" ht="30.75" customHeight="1">
      <c r="B19" s="28"/>
      <c r="C19" s="151" t="s">
        <v>86</v>
      </c>
      <c r="D19" s="152"/>
      <c r="E19" s="22"/>
      <c r="F19" s="113"/>
      <c r="G19" s="110"/>
      <c r="H19" s="149"/>
      <c r="I19" s="220"/>
      <c r="J19" s="36"/>
      <c r="K19" s="3"/>
      <c r="L19" s="3"/>
      <c r="M19" s="36"/>
      <c r="N19" s="3"/>
      <c r="O19" s="3"/>
      <c r="P19" s="3"/>
      <c r="Q19" s="3"/>
      <c r="R19" s="3"/>
      <c r="S19" s="3"/>
      <c r="T19" s="36"/>
      <c r="U19" s="3"/>
      <c r="V19" s="3" t="s">
        <v>170</v>
      </c>
      <c r="W19" s="37" t="s">
        <v>186</v>
      </c>
      <c r="X19" s="14"/>
      <c r="Y19" s="77"/>
      <c r="Z19" s="80" t="s">
        <v>290</v>
      </c>
    </row>
    <row r="20" spans="2:26" ht="3.75" customHeight="1">
      <c r="B20" s="26"/>
      <c r="C20" s="21"/>
      <c r="D20" s="27"/>
      <c r="E20" s="22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4"/>
      <c r="U20" s="24"/>
      <c r="V20" s="14"/>
      <c r="W20" s="14"/>
      <c r="X20" s="14"/>
      <c r="Y20" s="29"/>
      <c r="Z20" s="31"/>
    </row>
    <row r="21" spans="2:26" ht="30.75" customHeight="1">
      <c r="B21" s="126" t="s">
        <v>87</v>
      </c>
      <c r="C21" s="127"/>
      <c r="D21" s="128"/>
      <c r="E21" s="1"/>
      <c r="F21" s="85" t="s">
        <v>106</v>
      </c>
      <c r="G21" s="86"/>
      <c r="H21" s="86"/>
      <c r="I21" s="86"/>
      <c r="J21" s="87" t="s">
        <v>111</v>
      </c>
      <c r="K21" s="88"/>
      <c r="L21" s="91" t="s">
        <v>116</v>
      </c>
      <c r="M21" s="92"/>
      <c r="N21" s="92"/>
      <c r="O21" s="92"/>
      <c r="P21" s="92"/>
      <c r="Q21" s="93"/>
      <c r="R21" s="91" t="s">
        <v>112</v>
      </c>
      <c r="S21" s="92"/>
      <c r="T21" s="92"/>
      <c r="U21" s="92"/>
      <c r="V21" s="92"/>
      <c r="W21" s="93"/>
      <c r="X21" s="14"/>
      <c r="Y21" s="83" t="s">
        <v>105</v>
      </c>
      <c r="Z21" s="84"/>
    </row>
    <row r="22" spans="2:26" ht="30.75" customHeight="1">
      <c r="B22" s="158" t="s">
        <v>104</v>
      </c>
      <c r="C22" s="159"/>
      <c r="D22" s="160"/>
      <c r="E22" s="1"/>
      <c r="F22" s="32" t="s">
        <v>107</v>
      </c>
      <c r="G22" s="119" t="s">
        <v>108</v>
      </c>
      <c r="H22" s="89"/>
      <c r="I22" s="89"/>
      <c r="J22" s="89"/>
      <c r="K22" s="90"/>
      <c r="L22" s="94"/>
      <c r="M22" s="95"/>
      <c r="N22" s="95"/>
      <c r="O22" s="95"/>
      <c r="P22" s="95"/>
      <c r="Q22" s="96"/>
      <c r="R22" s="94" t="s">
        <v>113</v>
      </c>
      <c r="S22" s="95"/>
      <c r="T22" s="95" t="s">
        <v>115</v>
      </c>
      <c r="U22" s="95"/>
      <c r="V22" s="95"/>
      <c r="W22" s="96"/>
      <c r="X22" s="14"/>
      <c r="Y22" s="81"/>
      <c r="Z22" s="82"/>
    </row>
    <row r="23" spans="2:26" ht="30.75" customHeight="1">
      <c r="B23" s="120" t="s">
        <v>88</v>
      </c>
      <c r="C23" s="121"/>
      <c r="D23" s="122"/>
      <c r="E23" s="1"/>
      <c r="F23" s="97" t="s">
        <v>109</v>
      </c>
      <c r="G23" s="98"/>
      <c r="H23" s="123" t="s">
        <v>110</v>
      </c>
      <c r="I23" s="124"/>
      <c r="J23" s="124"/>
      <c r="K23" s="125"/>
      <c r="L23" s="97"/>
      <c r="M23" s="98"/>
      <c r="N23" s="98"/>
      <c r="O23" s="98"/>
      <c r="P23" s="98"/>
      <c r="Q23" s="99"/>
      <c r="R23" s="97" t="s">
        <v>114</v>
      </c>
      <c r="S23" s="98"/>
      <c r="T23" s="98" t="s">
        <v>115</v>
      </c>
      <c r="U23" s="98"/>
      <c r="V23" s="98"/>
      <c r="W23" s="99"/>
      <c r="X23" s="14"/>
      <c r="Y23" s="114"/>
      <c r="Z23" s="115"/>
    </row>
  </sheetData>
  <mergeCells count="113">
    <mergeCell ref="P2:Q2"/>
    <mergeCell ref="R2:S2"/>
    <mergeCell ref="T2:U2"/>
    <mergeCell ref="V2:W2"/>
    <mergeCell ref="B4:D5"/>
    <mergeCell ref="F4:F5"/>
    <mergeCell ref="G4:L5"/>
    <mergeCell ref="M4:M5"/>
    <mergeCell ref="N4:O5"/>
    <mergeCell ref="C2:D2"/>
    <mergeCell ref="F2:G2"/>
    <mergeCell ref="H2:I2"/>
    <mergeCell ref="J2:K2"/>
    <mergeCell ref="L2:M2"/>
    <mergeCell ref="N2:O2"/>
    <mergeCell ref="P4:U5"/>
    <mergeCell ref="V4:W5"/>
    <mergeCell ref="V8:W8"/>
    <mergeCell ref="C9:D9"/>
    <mergeCell ref="V10:W10"/>
    <mergeCell ref="S10:T10"/>
    <mergeCell ref="F6:G7"/>
    <mergeCell ref="C7:D7"/>
    <mergeCell ref="C8:D8"/>
    <mergeCell ref="F8:G9"/>
    <mergeCell ref="H7:I7"/>
    <mergeCell ref="H6:I6"/>
    <mergeCell ref="J6:K6"/>
    <mergeCell ref="V6:W6"/>
    <mergeCell ref="C6:D6"/>
    <mergeCell ref="C11:D11"/>
    <mergeCell ref="C10:D10"/>
    <mergeCell ref="F10:G11"/>
    <mergeCell ref="H10:I10"/>
    <mergeCell ref="J10:K10"/>
    <mergeCell ref="L10:N10"/>
    <mergeCell ref="O10:P10"/>
    <mergeCell ref="Q10:R10"/>
    <mergeCell ref="H11:I11"/>
    <mergeCell ref="V12:W12"/>
    <mergeCell ref="C13:D13"/>
    <mergeCell ref="C12:D12"/>
    <mergeCell ref="F12:G13"/>
    <mergeCell ref="H12:I12"/>
    <mergeCell ref="J12:K12"/>
    <mergeCell ref="L12:N12"/>
    <mergeCell ref="O12:P12"/>
    <mergeCell ref="Q12:R12"/>
    <mergeCell ref="S12:T12"/>
    <mergeCell ref="H13:I13"/>
    <mergeCell ref="H18:I18"/>
    <mergeCell ref="J18:K18"/>
    <mergeCell ref="L18:N18"/>
    <mergeCell ref="O18:P18"/>
    <mergeCell ref="V14:W14"/>
    <mergeCell ref="C14:D14"/>
    <mergeCell ref="F14:G15"/>
    <mergeCell ref="C15:D15"/>
    <mergeCell ref="H14:I14"/>
    <mergeCell ref="J14:K14"/>
    <mergeCell ref="L14:N14"/>
    <mergeCell ref="O14:P14"/>
    <mergeCell ref="Q14:R14"/>
    <mergeCell ref="S14:T14"/>
    <mergeCell ref="H15:I15"/>
    <mergeCell ref="C16:D16"/>
    <mergeCell ref="C17:D17"/>
    <mergeCell ref="C18:D18"/>
    <mergeCell ref="C19:D19"/>
    <mergeCell ref="Y21:Z23"/>
    <mergeCell ref="B22:D22"/>
    <mergeCell ref="G22:I22"/>
    <mergeCell ref="R22:S22"/>
    <mergeCell ref="T22:W22"/>
    <mergeCell ref="V18:W18"/>
    <mergeCell ref="F18:G19"/>
    <mergeCell ref="B23:D23"/>
    <mergeCell ref="F23:G23"/>
    <mergeCell ref="H23:K23"/>
    <mergeCell ref="R23:S23"/>
    <mergeCell ref="T23:W23"/>
    <mergeCell ref="B21:D21"/>
    <mergeCell ref="F21:I21"/>
    <mergeCell ref="J21:K22"/>
    <mergeCell ref="L21:Q23"/>
    <mergeCell ref="R21:W21"/>
    <mergeCell ref="V16:W16"/>
    <mergeCell ref="F16:G17"/>
    <mergeCell ref="H16:I16"/>
    <mergeCell ref="Q18:R18"/>
    <mergeCell ref="S18:T18"/>
    <mergeCell ref="H19:I19"/>
    <mergeCell ref="Y2:Z9"/>
    <mergeCell ref="Y10:Z10"/>
    <mergeCell ref="Y11:Z11"/>
    <mergeCell ref="L6:N6"/>
    <mergeCell ref="O6:P6"/>
    <mergeCell ref="Q6:R6"/>
    <mergeCell ref="S6:T6"/>
    <mergeCell ref="V7:W7"/>
    <mergeCell ref="H9:I9"/>
    <mergeCell ref="H8:I8"/>
    <mergeCell ref="S8:T8"/>
    <mergeCell ref="Q8:R8"/>
    <mergeCell ref="O8:P8"/>
    <mergeCell ref="L8:N8"/>
    <mergeCell ref="J8:K8"/>
    <mergeCell ref="J16:K16"/>
    <mergeCell ref="L16:N16"/>
    <mergeCell ref="O16:P16"/>
    <mergeCell ref="Q16:R16"/>
    <mergeCell ref="S16:T16"/>
    <mergeCell ref="H17:I17"/>
  </mergeCells>
  <phoneticPr fontId="1" type="noConversion"/>
  <hyperlinks>
    <hyperlink ref="V4:W5" location="'상품주문(보관함)'!A1" display="보관함 전송" xr:uid="{134A9D87-B68F-4110-BB14-F091A1895F85}"/>
    <hyperlink ref="P4:U5" location="'상품주문(장바구니)'!A1" display="장바구니 전송" xr:uid="{EB50693A-CDC4-4230-BFF5-B23D286CFE85}"/>
    <hyperlink ref="C7:D7" location="'업체정보(가입정보수정)'!A1" display="-가입정보수정" xr:uid="{413C2264-7961-4D07-8E54-1514DBAB55D3}"/>
    <hyperlink ref="C8:D8" location="'업체정보(주소즐겨찾기_현장주소)'!A1" display="-주소 즐겨찾기 (현장주소)" xr:uid="{F046BAD7-F149-44DD-85E5-52A9BABC17A3}"/>
    <hyperlink ref="C11:D11" location="'상품주문(장바구니)'!A1" display="-장바구니           (견적기능포함)" xr:uid="{CBF0735C-9C83-40F8-8C41-C33153F3D557}"/>
    <hyperlink ref="C12:D12" location="'상품주문(보관함)'!A1" display="-보관함" xr:uid="{46D862B5-C362-428E-92D2-B2BB84FB1C44}"/>
    <hyperlink ref="C13:D13" location="'상품주문(자주 주문상품)'!A1" display="-자주 주문상품" xr:uid="{FC36BADD-A71B-4173-8100-5DFCED4501EB}"/>
    <hyperlink ref="C9:D9" location="'INDEX(Log out)'!A1" display="-로그아웃" xr:uid="{5080D17E-0A75-4ABF-91A0-B57644DD64F4}"/>
    <hyperlink ref="C15:D15" location="'주문관리(주문조회)'!A1" display="-주문조회" xr:uid="{05827527-3FB4-4896-84BB-872DC7A90289}"/>
    <hyperlink ref="C16:D16" location="'주문관리(미발송조회)'!A1" display="-미발송조회" xr:uid="{2BE222E7-0F32-4951-BB66-980B1BF587AF}"/>
    <hyperlink ref="C17:D17" location="'주문관리(배송조회)'!A1" display="-배송조회" xr:uid="{799845A6-5833-4C26-92C7-30C33ACAE630}"/>
    <hyperlink ref="C18:D18" location="'주문관리(원장조회)'!A1" display="-원장조회" xr:uid="{DEC32335-907C-4D17-97C0-2F102E10A150}"/>
    <hyperlink ref="C19:D19" location="'주문관리(반품신청)'!A1" display="-반품신청" xr:uid="{1A4BA66E-AEA7-4EDF-810E-D6A752954F45}"/>
    <hyperlink ref="B22:D22" location="'배송구독가입(INDEX)'!A1" display="배송구독가입" xr:uid="{6AA3F684-4A97-4341-A5DC-6A0111F13E2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18</vt:i4>
      </vt:variant>
    </vt:vector>
  </HeadingPairs>
  <TitlesOfParts>
    <vt:vector size="18" baseType="lpstr">
      <vt:lpstr>INDEX(Log out)</vt:lpstr>
      <vt:lpstr>INDEX(Log In)</vt:lpstr>
      <vt:lpstr>업체정보(가입정보수정)</vt:lpstr>
      <vt:lpstr>업체정보(주소즐겨찾기_현장주소)</vt:lpstr>
      <vt:lpstr>상품주문(장바구니)</vt:lpstr>
      <vt:lpstr>견적서 요청 양식</vt:lpstr>
      <vt:lpstr>상품주문(보관함)</vt:lpstr>
      <vt:lpstr>상품주문(보관함-2)</vt:lpstr>
      <vt:lpstr>상품주문(자주 주문상품)</vt:lpstr>
      <vt:lpstr>주문관리(주문조회)</vt:lpstr>
      <vt:lpstr>주문관리(주문조회-상세)</vt:lpstr>
      <vt:lpstr>주문관리(미발송조회)</vt:lpstr>
      <vt:lpstr>주문관리(배송조회)</vt:lpstr>
      <vt:lpstr>주문관리(원장조회)</vt:lpstr>
      <vt:lpstr>주문관리(반품신청)</vt:lpstr>
      <vt:lpstr>반품신청란</vt:lpstr>
      <vt:lpstr>배송구독가입(INDEX)</vt:lpstr>
      <vt:lpstr>배송구독가입 요청 양식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박병규</dc:creator>
  <cp:lastModifiedBy>병규 박</cp:lastModifiedBy>
  <cp:lastPrinted>2025-12-22T09:29:36Z</cp:lastPrinted>
  <dcterms:created xsi:type="dcterms:W3CDTF">2015-06-05T18:19:34Z</dcterms:created>
  <dcterms:modified xsi:type="dcterms:W3CDTF">2026-01-05T01:02:09Z</dcterms:modified>
</cp:coreProperties>
</file>